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drawings/drawing2.xml" ContentType="application/vnd.openxmlformats-officedocument.drawing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charts/chart13.xml" ContentType="application/vnd.openxmlformats-officedocument.drawingml.chart+xml"/>
  <Override PartName="/xl/charts/chart14.xml" ContentType="application/vnd.openxmlformats-officedocument.drawingml.chart+xml"/>
  <Override PartName="/xl/drawings/drawing3.xml" ContentType="application/vnd.openxmlformats-officedocument.drawing+xml"/>
  <Override PartName="/xl/charts/chart15.xml" ContentType="application/vnd.openxmlformats-officedocument.drawingml.chart+xml"/>
  <Override PartName="/xl/charts/chart16.xml" ContentType="application/vnd.openxmlformats-officedocument.drawingml.chart+xml"/>
  <Override PartName="/xl/charts/chart17.xml" ContentType="application/vnd.openxmlformats-officedocument.drawingml.chart+xml"/>
  <Override PartName="/xl/charts/chart18.xml" ContentType="application/vnd.openxmlformats-officedocument.drawingml.chart+xml"/>
  <Override PartName="/xl/charts/chart19.xml" ContentType="application/vnd.openxmlformats-officedocument.drawingml.chart+xml"/>
  <Override PartName="/xl/charts/chart20.xml" ContentType="application/vnd.openxmlformats-officedocument.drawingml.chart+xml"/>
  <Override PartName="/xl/charts/chart21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DieseArbeitsmappe" defaultThemeVersion="124226"/>
  <bookViews>
    <workbookView xWindow="150" yWindow="240" windowWidth="18645" windowHeight="10515" tabRatio="806"/>
  </bookViews>
  <sheets>
    <sheet name="Box 1" sheetId="1" r:id="rId1"/>
    <sheet name="Box 2" sheetId="2" r:id="rId2"/>
    <sheet name="Box 3" sheetId="3" r:id="rId3"/>
    <sheet name="Graph Box1" sheetId="4" r:id="rId4"/>
    <sheet name="Graph Box2" sheetId="6" r:id="rId5"/>
    <sheet name="Graph Box3" sheetId="7" r:id="rId6"/>
  </sheets>
  <definedNames>
    <definedName name="_xlnm.Print_Area" localSheetId="3">'Graph Box1'!$A:$K</definedName>
    <definedName name="_xlnm.Print_Area" localSheetId="4">'Graph Box2'!$A:$K</definedName>
    <definedName name="_xlnm.Print_Area" localSheetId="5">'Graph Box3'!$A:$K</definedName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01716" concurrentCalc="0"/>
</workbook>
</file>

<file path=xl/sharedStrings.xml><?xml version="1.0" encoding="utf-8"?>
<sst xmlns="http://schemas.openxmlformats.org/spreadsheetml/2006/main" count="103" uniqueCount="70">
  <si>
    <t>Part</t>
  </si>
  <si>
    <t>Length 1</t>
  </si>
  <si>
    <t>Length 2</t>
  </si>
  <si>
    <t>Width 1</t>
  </si>
  <si>
    <t>Width 2</t>
  </si>
  <si>
    <t>Rim1</t>
  </si>
  <si>
    <t>Rim2</t>
  </si>
  <si>
    <t>Rim3</t>
  </si>
  <si>
    <t>Rim4</t>
  </si>
  <si>
    <t>RA lengthwise</t>
  </si>
  <si>
    <t>RA crosswise</t>
  </si>
  <si>
    <t>(in nm)</t>
  </si>
  <si>
    <t>Inner dimensions</t>
  </si>
  <si>
    <t>Length</t>
  </si>
  <si>
    <t>Width</t>
  </si>
  <si>
    <t xml:space="preserve"> </t>
  </si>
  <si>
    <t>1-1</t>
  </si>
  <si>
    <t>1-2</t>
  </si>
  <si>
    <t>1-3</t>
  </si>
  <si>
    <t>1-4</t>
  </si>
  <si>
    <t>1-5</t>
  </si>
  <si>
    <t>1-6</t>
  </si>
  <si>
    <t>1-7</t>
  </si>
  <si>
    <t>1-8</t>
  </si>
  <si>
    <t>1-9</t>
  </si>
  <si>
    <t>3-1</t>
  </si>
  <si>
    <t>3-2</t>
  </si>
  <si>
    <t>3-3</t>
  </si>
  <si>
    <t>3-4</t>
  </si>
  <si>
    <t>3-5</t>
  </si>
  <si>
    <t>3-6</t>
  </si>
  <si>
    <t>3-7</t>
  </si>
  <si>
    <t>3-8</t>
  </si>
  <si>
    <t>3-9</t>
  </si>
  <si>
    <t>2-1</t>
  </si>
  <si>
    <t>2-2</t>
  </si>
  <si>
    <t>2-3</t>
  </si>
  <si>
    <t>2-4</t>
  </si>
  <si>
    <t>2-5</t>
  </si>
  <si>
    <t>2-6</t>
  </si>
  <si>
    <t>2-7</t>
  </si>
  <si>
    <t>2-8</t>
  </si>
  <si>
    <t>2-9</t>
  </si>
  <si>
    <t>GW11</t>
  </si>
  <si>
    <t>GW12</t>
  </si>
  <si>
    <t>GW13</t>
  </si>
  <si>
    <t>GW14</t>
  </si>
  <si>
    <t>GW15</t>
  </si>
  <si>
    <t>GW16</t>
  </si>
  <si>
    <t>GW17</t>
  </si>
  <si>
    <t>GW18</t>
  </si>
  <si>
    <t>GW19</t>
  </si>
  <si>
    <t>GW21</t>
  </si>
  <si>
    <t>GW22</t>
  </si>
  <si>
    <t>GW23</t>
  </si>
  <si>
    <t>GW24</t>
  </si>
  <si>
    <t>GW25</t>
  </si>
  <si>
    <t>GW26</t>
  </si>
  <si>
    <t>GW27</t>
  </si>
  <si>
    <t>GW28</t>
  </si>
  <si>
    <t>GW29</t>
  </si>
  <si>
    <t>GW31</t>
  </si>
  <si>
    <t>GW32</t>
  </si>
  <si>
    <t>GW33</t>
  </si>
  <si>
    <t>GW34</t>
  </si>
  <si>
    <t>GW35</t>
  </si>
  <si>
    <t>GW36</t>
  </si>
  <si>
    <t>GW37</t>
  </si>
  <si>
    <t>GW38</t>
  </si>
  <si>
    <t>GW39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</si>
</sst>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0"/>
      <name val="Arial"/>
    </font>
    <font>
      <sz val="8"/>
      <name val="Arial"/>
      <family val="2"/>
    </font>
    <font>
      <sz val="5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1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1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2" fontId="0" fillId="0" borderId="1" xfId="0" applyNumberFormat="1" applyBorder="1"/>
    <xf numFmtId="2" fontId="0" fillId="0" borderId="2" xfId="0" applyNumberFormat="1" applyBorder="1"/>
    <xf numFmtId="2" fontId="0" fillId="0" borderId="3" xfId="0" applyNumberFormat="1" applyBorder="1"/>
    <xf numFmtId="2" fontId="0" fillId="0" borderId="0" xfId="0" applyNumberFormat="1"/>
    <xf numFmtId="2" fontId="0" fillId="2" borderId="2" xfId="0" applyNumberFormat="1" applyFill="1" applyBorder="1"/>
    <xf numFmtId="2" fontId="0" fillId="0" borderId="4" xfId="0" applyNumberFormat="1" applyBorder="1"/>
    <xf numFmtId="2" fontId="0" fillId="0" borderId="5" xfId="0" applyNumberFormat="1" applyBorder="1"/>
    <xf numFmtId="2" fontId="0" fillId="0" borderId="6" xfId="0" applyNumberFormat="1" applyBorder="1"/>
    <xf numFmtId="2" fontId="0" fillId="2" borderId="1" xfId="0" applyNumberFormat="1" applyFill="1" applyBorder="1"/>
    <xf numFmtId="2" fontId="0" fillId="2" borderId="3" xfId="0" applyNumberFormat="1" applyFill="1" applyBorder="1"/>
    <xf numFmtId="2" fontId="0" fillId="2" borderId="4" xfId="0" applyNumberFormat="1" applyFill="1" applyBorder="1"/>
    <xf numFmtId="2" fontId="0" fillId="2" borderId="5" xfId="0" applyNumberFormat="1" applyFill="1" applyBorder="1"/>
    <xf numFmtId="2" fontId="0" fillId="2" borderId="6" xfId="0" applyNumberFormat="1" applyFill="1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2" fontId="0" fillId="0" borderId="8" xfId="0" applyNumberFormat="1" applyBorder="1"/>
    <xf numFmtId="2" fontId="0" fillId="0" borderId="10" xfId="0" applyNumberFormat="1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0" xfId="0" applyAlignment="1">
      <alignment horizontal="center"/>
    </xf>
    <xf numFmtId="2" fontId="2" fillId="3" borderId="0" xfId="0" applyNumberFormat="1" applyFont="1" applyFill="1" applyBorder="1"/>
    <xf numFmtId="2" fontId="2" fillId="0" borderId="0" xfId="0" applyNumberFormat="1" applyFont="1"/>
    <xf numFmtId="0" fontId="0" fillId="0" borderId="0" xfId="0" applyAlignment="1">
      <alignment wrapText="1"/>
    </xf>
    <xf numFmtId="49" fontId="0" fillId="4" borderId="15" xfId="0" applyNumberFormat="1" applyFill="1" applyBorder="1" applyAlignment="1">
      <alignment horizontal="right"/>
    </xf>
    <xf numFmtId="49" fontId="0" fillId="4" borderId="16" xfId="0" applyNumberFormat="1" applyFill="1" applyBorder="1" applyAlignment="1">
      <alignment horizontal="right"/>
    </xf>
    <xf numFmtId="49" fontId="3" fillId="4" borderId="15" xfId="0" applyNumberFormat="1" applyFont="1" applyFill="1" applyBorder="1" applyAlignment="1">
      <alignment horizontal="right"/>
    </xf>
    <xf numFmtId="49" fontId="3" fillId="4" borderId="16" xfId="0" applyNumberFormat="1" applyFont="1" applyFill="1" applyBorder="1" applyAlignment="1">
      <alignment horizontal="right"/>
    </xf>
    <xf numFmtId="0" fontId="3" fillId="0" borderId="0" xfId="0" applyFont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</cellXfs>
  <cellStyles count="1">
    <cellStyle name="Standard" xfId="0" builtinId="0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Length
( Length 1 = Side 1 / Length 2 = Side 2 )</a:t>
            </a:r>
          </a:p>
        </c:rich>
      </c:tx>
      <c:layout>
        <c:manualLayout>
          <c:xMode val="edge"/>
          <c:yMode val="edge"/>
          <c:x val="0.33029612756264237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393455745273874"/>
          <c:w val="0.70956719817767655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strRef>
              <c:f>'Box 1'!$B$1</c:f>
              <c:strCache>
                <c:ptCount val="1"/>
                <c:pt idx="0">
                  <c:v>Length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1'!$B$3:$B$11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1'!$C$1</c:f>
              <c:strCache>
                <c:ptCount val="1"/>
                <c:pt idx="0">
                  <c:v>Length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1'!$C$3:$C$11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1'!$L$3:$L$11</c:f>
              <c:numCache>
                <c:formatCode>0.00</c:formatCode>
                <c:ptCount val="9"/>
                <c:pt idx="0">
                  <c:v>429.6</c:v>
                </c:pt>
                <c:pt idx="1">
                  <c:v>429.6</c:v>
                </c:pt>
                <c:pt idx="2">
                  <c:v>429.6</c:v>
                </c:pt>
                <c:pt idx="3">
                  <c:v>429.6</c:v>
                </c:pt>
                <c:pt idx="4">
                  <c:v>429.6</c:v>
                </c:pt>
                <c:pt idx="5">
                  <c:v>429.6</c:v>
                </c:pt>
                <c:pt idx="6">
                  <c:v>429.6</c:v>
                </c:pt>
                <c:pt idx="7">
                  <c:v>429.6</c:v>
                </c:pt>
                <c:pt idx="8">
                  <c:v>429.6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1'!$K$3:$K$11</c:f>
              <c:numCache>
                <c:formatCode>0.00</c:formatCode>
                <c:ptCount val="9"/>
                <c:pt idx="0">
                  <c:v>429.4</c:v>
                </c:pt>
                <c:pt idx="1">
                  <c:v>429.4</c:v>
                </c:pt>
                <c:pt idx="2">
                  <c:v>429.4</c:v>
                </c:pt>
                <c:pt idx="3">
                  <c:v>429.4</c:v>
                </c:pt>
                <c:pt idx="4">
                  <c:v>429.4</c:v>
                </c:pt>
                <c:pt idx="5">
                  <c:v>429.4</c:v>
                </c:pt>
                <c:pt idx="6">
                  <c:v>429.4</c:v>
                </c:pt>
                <c:pt idx="7">
                  <c:v>429.4</c:v>
                </c:pt>
                <c:pt idx="8">
                  <c:v>429.4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1'!$J$3:$J$11</c:f>
              <c:numCache>
                <c:formatCode>0.00</c:formatCode>
                <c:ptCount val="9"/>
                <c:pt idx="0">
                  <c:v>429.5</c:v>
                </c:pt>
                <c:pt idx="1">
                  <c:v>429.5</c:v>
                </c:pt>
                <c:pt idx="2">
                  <c:v>429.5</c:v>
                </c:pt>
                <c:pt idx="3">
                  <c:v>429.5</c:v>
                </c:pt>
                <c:pt idx="4">
                  <c:v>429.5</c:v>
                </c:pt>
                <c:pt idx="5">
                  <c:v>429.5</c:v>
                </c:pt>
                <c:pt idx="6">
                  <c:v>429.5</c:v>
                </c:pt>
                <c:pt idx="7">
                  <c:v>429.5</c:v>
                </c:pt>
                <c:pt idx="8">
                  <c:v>429.5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8897280"/>
        <c:axId val="118899072"/>
      </c:lineChart>
      <c:catAx>
        <c:axId val="11889728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889907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18899072"/>
        <c:scaling>
          <c:orientation val="minMax"/>
          <c:max val="429.65"/>
          <c:min val="429.3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889728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96755733402177"/>
          <c:w val="0.12528473804100226"/>
          <c:h val="0.1737706639129125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18" l="0.21" r="0.19" t="0.17" header="0.17" footer="0.18"/>
    <c:pageSetup paperSize="9"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Width
( Width 1 = Side 4 / Width 2 = Side 3 )</a:t>
            </a:r>
          </a:p>
        </c:rich>
      </c:tx>
      <c:layout>
        <c:manualLayout>
          <c:xMode val="edge"/>
          <c:yMode val="edge"/>
          <c:x val="0.34168564920273348"/>
          <c:y val="2.79605263157894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447368421052633"/>
          <c:w val="0.70956719817767655"/>
          <c:h val="0.59046052631578949"/>
        </c:manualLayout>
      </c:layout>
      <c:lineChart>
        <c:grouping val="standard"/>
        <c:varyColors val="0"/>
        <c:ser>
          <c:idx val="0"/>
          <c:order val="0"/>
          <c:tx>
            <c:strRef>
              <c:f>'Box 1'!$D$1</c:f>
              <c:strCache>
                <c:ptCount val="1"/>
                <c:pt idx="0">
                  <c:v>Width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1'!$D$3:$D$11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1'!$E$1</c:f>
              <c:strCache>
                <c:ptCount val="1"/>
                <c:pt idx="0">
                  <c:v>Width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1'!$E$3:$E$11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1'!$O$3:$O$11</c:f>
              <c:numCache>
                <c:formatCode>0.00</c:formatCode>
                <c:ptCount val="9"/>
                <c:pt idx="0">
                  <c:v>310.7</c:v>
                </c:pt>
                <c:pt idx="1">
                  <c:v>310.7</c:v>
                </c:pt>
                <c:pt idx="2">
                  <c:v>310.7</c:v>
                </c:pt>
                <c:pt idx="3">
                  <c:v>310.7</c:v>
                </c:pt>
                <c:pt idx="4">
                  <c:v>310.7</c:v>
                </c:pt>
                <c:pt idx="5">
                  <c:v>310.7</c:v>
                </c:pt>
                <c:pt idx="6">
                  <c:v>310.7</c:v>
                </c:pt>
                <c:pt idx="7">
                  <c:v>310.7</c:v>
                </c:pt>
                <c:pt idx="8">
                  <c:v>310.7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1'!$N$3:$N$11</c:f>
              <c:numCache>
                <c:formatCode>0.00</c:formatCode>
                <c:ptCount val="9"/>
                <c:pt idx="0">
                  <c:v>310.5</c:v>
                </c:pt>
                <c:pt idx="1">
                  <c:v>310.5</c:v>
                </c:pt>
                <c:pt idx="2">
                  <c:v>310.5</c:v>
                </c:pt>
                <c:pt idx="3">
                  <c:v>310.5</c:v>
                </c:pt>
                <c:pt idx="4">
                  <c:v>310.5</c:v>
                </c:pt>
                <c:pt idx="5">
                  <c:v>310.5</c:v>
                </c:pt>
                <c:pt idx="6">
                  <c:v>310.5</c:v>
                </c:pt>
                <c:pt idx="7">
                  <c:v>310.5</c:v>
                </c:pt>
                <c:pt idx="8">
                  <c:v>310.5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1'!$M$3:$M$11</c:f>
              <c:numCache>
                <c:formatCode>0.00</c:formatCode>
                <c:ptCount val="9"/>
                <c:pt idx="0">
                  <c:v>310.60000000000002</c:v>
                </c:pt>
                <c:pt idx="1">
                  <c:v>310.60000000000002</c:v>
                </c:pt>
                <c:pt idx="2">
                  <c:v>310.60000000000002</c:v>
                </c:pt>
                <c:pt idx="3">
                  <c:v>310.60000000000002</c:v>
                </c:pt>
                <c:pt idx="4">
                  <c:v>310.60000000000002</c:v>
                </c:pt>
                <c:pt idx="5">
                  <c:v>310.60000000000002</c:v>
                </c:pt>
                <c:pt idx="6">
                  <c:v>310.60000000000002</c:v>
                </c:pt>
                <c:pt idx="7">
                  <c:v>310.60000000000002</c:v>
                </c:pt>
                <c:pt idx="8">
                  <c:v>310.60000000000002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8920320"/>
        <c:axId val="118921856"/>
      </c:lineChart>
      <c:catAx>
        <c:axId val="11892032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8921856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18921856"/>
        <c:scaling>
          <c:orientation val="minMax"/>
          <c:max val="310.75"/>
          <c:min val="310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892032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57894736842107"/>
          <c:w val="0.12528473804100226"/>
          <c:h val="0.17434210526315791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59055118110236227" l="0.39370078740157483" r="0.39370078740157483" t="0.59055118110236227" header="7.874015748031496E-2" footer="7.874015748031496E-2"/>
    <c:pageSetup paperSize="9" orientation="landscape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1 &amp; 2
( Rim1 = Side 1 / Rim2 = Side 2 )</a:t>
            </a:r>
          </a:p>
        </c:rich>
      </c:tx>
      <c:layout>
        <c:manualLayout>
          <c:xMode val="edge"/>
          <c:yMode val="edge"/>
          <c:x val="0.36218678815489752"/>
          <c:y val="2.80991735537190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810933940774488E-2"/>
          <c:y val="0.16528925619834711"/>
          <c:w val="0.80296127562642372"/>
          <c:h val="0.69752066115702482"/>
        </c:manualLayout>
      </c:layout>
      <c:lineChart>
        <c:grouping val="standard"/>
        <c:varyColors val="0"/>
        <c:ser>
          <c:idx val="0"/>
          <c:order val="0"/>
          <c:tx>
            <c:strRef>
              <c:f>'Box 1'!$F$1</c:f>
              <c:strCache>
                <c:ptCount val="1"/>
                <c:pt idx="0">
                  <c:v>Rim1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1'!$F$3:$F$11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1'!$G$1</c:f>
              <c:strCache>
                <c:ptCount val="1"/>
                <c:pt idx="0">
                  <c:v>Rim2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1'!$G$3:$G$11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8932224"/>
        <c:axId val="118934144"/>
      </c:lineChart>
      <c:catAx>
        <c:axId val="118932224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893414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18934144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893222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30068337129844"/>
          <c:y val="0.48760330578512395"/>
          <c:w val="0.99088838268792712"/>
          <c:h val="0.55867768595041323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3 &amp; 4
( Rim3 = Side 3 / Rim4 = Side 4 )</a:t>
            </a:r>
          </a:p>
        </c:rich>
      </c:tx>
      <c:layout>
        <c:manualLayout>
          <c:xMode val="edge"/>
          <c:yMode val="edge"/>
          <c:x val="0.36291275877204765"/>
          <c:y val="2.805280528052805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70090379348846E-2"/>
          <c:y val="0.16501676757291597"/>
          <c:w val="0.80318633033179831"/>
          <c:h val="0.69802092683343464"/>
        </c:manualLayout>
      </c:layout>
      <c:lineChart>
        <c:grouping val="standard"/>
        <c:varyColors val="0"/>
        <c:ser>
          <c:idx val="0"/>
          <c:order val="0"/>
          <c:tx>
            <c:strRef>
              <c:f>'Box 1'!$H$1</c:f>
              <c:strCache>
                <c:ptCount val="1"/>
                <c:pt idx="0">
                  <c:v>Rim3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1'!$H$3:$H$11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1'!$I$1</c:f>
              <c:strCache>
                <c:ptCount val="1"/>
                <c:pt idx="0">
                  <c:v>Rim4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1'!$I$3:$I$11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145216"/>
        <c:axId val="119147136"/>
      </c:lineChart>
      <c:catAx>
        <c:axId val="11914521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14713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19147136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14521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40141057453139"/>
          <c:y val="0.48679954609634196"/>
          <c:w val="0.99089982352888484"/>
          <c:h val="0.5577568150515839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Roughness in nm</a:t>
            </a:r>
          </a:p>
        </c:rich>
      </c:tx>
      <c:layout>
        <c:manualLayout>
          <c:xMode val="edge"/>
          <c:yMode val="edge"/>
          <c:x val="0.38068205678835598"/>
          <c:y val="2.80065897858319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5681826883115946"/>
          <c:y val="0.1532126438399691"/>
          <c:w val="0.68295492440236838"/>
          <c:h val="0.71004999457017948"/>
        </c:manualLayout>
      </c:layout>
      <c:lineChart>
        <c:grouping val="standard"/>
        <c:varyColors val="0"/>
        <c:ser>
          <c:idx val="0"/>
          <c:order val="0"/>
          <c:tx>
            <c:strRef>
              <c:f>'Box 1'!$P$1</c:f>
              <c:strCache>
                <c:ptCount val="1"/>
                <c:pt idx="0">
                  <c:v>RA lengthwise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1'!$P$3:$P$11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1'!$Q$1</c:f>
              <c:strCache>
                <c:ptCount val="1"/>
                <c:pt idx="0">
                  <c:v>RA crosswise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1'!$Q$3:$Q$11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157888"/>
        <c:axId val="119159808"/>
      </c:lineChart>
      <c:catAx>
        <c:axId val="11915788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15980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19159808"/>
        <c:scaling>
          <c:orientation val="minMax"/>
          <c:max val="250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15788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522732044858029"/>
          <c:y val="0.48105471165362979"/>
          <c:w val="0.99090968742543539"/>
          <c:h val="0.55189490934720475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Length
( Length 1 = Side 1 / Length 2 = Side 2 )</a:t>
            </a:r>
          </a:p>
        </c:rich>
      </c:tx>
      <c:layout>
        <c:manualLayout>
          <c:xMode val="edge"/>
          <c:yMode val="edge"/>
          <c:x val="0.33105837879480082"/>
          <c:y val="2.79146141215106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34486915270056"/>
          <c:y val="0.16420387578874787"/>
          <c:w val="0.7098983996133742"/>
          <c:h val="0.59113395283949233"/>
        </c:manualLayout>
      </c:layout>
      <c:lineChart>
        <c:grouping val="standard"/>
        <c:varyColors val="0"/>
        <c:ser>
          <c:idx val="0"/>
          <c:order val="0"/>
          <c:tx>
            <c:v>Length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1'!$R$3:$R$11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1"/>
          <c:order val="1"/>
          <c:tx>
            <c:v>Length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1'!$S$3:$S$11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1'!$X$3:$X$11</c:f>
              <c:numCache>
                <c:formatCode>0.00</c:formatCode>
                <c:ptCount val="9"/>
                <c:pt idx="0">
                  <c:v>422.38</c:v>
                </c:pt>
                <c:pt idx="1">
                  <c:v>422.38</c:v>
                </c:pt>
                <c:pt idx="2">
                  <c:v>422.38</c:v>
                </c:pt>
                <c:pt idx="3">
                  <c:v>422.38</c:v>
                </c:pt>
                <c:pt idx="4">
                  <c:v>422.38</c:v>
                </c:pt>
                <c:pt idx="5">
                  <c:v>422.38</c:v>
                </c:pt>
                <c:pt idx="6">
                  <c:v>422.38</c:v>
                </c:pt>
                <c:pt idx="7">
                  <c:v>422.38</c:v>
                </c:pt>
                <c:pt idx="8">
                  <c:v>422.38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1'!$W$3:$W$11</c:f>
              <c:numCache>
                <c:formatCode>0.00</c:formatCode>
                <c:ptCount val="9"/>
                <c:pt idx="0">
                  <c:v>421.98</c:v>
                </c:pt>
                <c:pt idx="1">
                  <c:v>421.98</c:v>
                </c:pt>
                <c:pt idx="2">
                  <c:v>421.98</c:v>
                </c:pt>
                <c:pt idx="3">
                  <c:v>421.98</c:v>
                </c:pt>
                <c:pt idx="4">
                  <c:v>421.98</c:v>
                </c:pt>
                <c:pt idx="5">
                  <c:v>421.98</c:v>
                </c:pt>
                <c:pt idx="6">
                  <c:v>421.98</c:v>
                </c:pt>
                <c:pt idx="7">
                  <c:v>421.98</c:v>
                </c:pt>
                <c:pt idx="8">
                  <c:v>421.98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1'!$V$3:$V$11</c:f>
              <c:numCache>
                <c:formatCode>0.00</c:formatCode>
                <c:ptCount val="9"/>
                <c:pt idx="0">
                  <c:v>422.18</c:v>
                </c:pt>
                <c:pt idx="1">
                  <c:v>422.18</c:v>
                </c:pt>
                <c:pt idx="2">
                  <c:v>422.18</c:v>
                </c:pt>
                <c:pt idx="3">
                  <c:v>422.18</c:v>
                </c:pt>
                <c:pt idx="4">
                  <c:v>422.18</c:v>
                </c:pt>
                <c:pt idx="5">
                  <c:v>422.18</c:v>
                </c:pt>
                <c:pt idx="6">
                  <c:v>422.18</c:v>
                </c:pt>
                <c:pt idx="7">
                  <c:v>422.18</c:v>
                </c:pt>
                <c:pt idx="8">
                  <c:v>422.18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173120"/>
        <c:axId val="119174656"/>
      </c:lineChart>
      <c:catAx>
        <c:axId val="11917312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174656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19174656"/>
        <c:scaling>
          <c:orientation val="minMax"/>
          <c:max val="422.5"/>
          <c:min val="421.8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17312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75749703641991"/>
          <c:y val="0.38095307052135724"/>
          <c:w val="0.99089982352888484"/>
          <c:h val="0.5550092445340884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Width
( Width 1 = Side 3 / Width 2 = Side 4 )</a:t>
            </a:r>
          </a:p>
        </c:rich>
      </c:tx>
      <c:layout>
        <c:manualLayout>
          <c:xMode val="edge"/>
          <c:yMode val="edge"/>
          <c:x val="0.34204569315199235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18189762844993"/>
          <c:y val="0.16393455745273874"/>
          <c:w val="0.71022766680778737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v>Width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1'!$T$3:$T$11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1"/>
          <c:order val="1"/>
          <c:tx>
            <c:v>Width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1'!$U$3:$U$11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1'!$AA$3:$AA$11</c:f>
              <c:numCache>
                <c:formatCode>0.00</c:formatCode>
                <c:ptCount val="9"/>
                <c:pt idx="0">
                  <c:v>303.48</c:v>
                </c:pt>
                <c:pt idx="1">
                  <c:v>303.48</c:v>
                </c:pt>
                <c:pt idx="2">
                  <c:v>303.48</c:v>
                </c:pt>
                <c:pt idx="3">
                  <c:v>303.48</c:v>
                </c:pt>
                <c:pt idx="4">
                  <c:v>303.48</c:v>
                </c:pt>
                <c:pt idx="5">
                  <c:v>303.48</c:v>
                </c:pt>
                <c:pt idx="6">
                  <c:v>303.48</c:v>
                </c:pt>
                <c:pt idx="7">
                  <c:v>303.48</c:v>
                </c:pt>
                <c:pt idx="8">
                  <c:v>303.48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1'!$Z$3:$Z$11</c:f>
              <c:numCache>
                <c:formatCode>0.00</c:formatCode>
                <c:ptCount val="9"/>
                <c:pt idx="0">
                  <c:v>303.08</c:v>
                </c:pt>
                <c:pt idx="1">
                  <c:v>303.08</c:v>
                </c:pt>
                <c:pt idx="2">
                  <c:v>303.08</c:v>
                </c:pt>
                <c:pt idx="3">
                  <c:v>303.08</c:v>
                </c:pt>
                <c:pt idx="4">
                  <c:v>303.08</c:v>
                </c:pt>
                <c:pt idx="5">
                  <c:v>303.08</c:v>
                </c:pt>
                <c:pt idx="6">
                  <c:v>303.08</c:v>
                </c:pt>
                <c:pt idx="7">
                  <c:v>303.08</c:v>
                </c:pt>
                <c:pt idx="8">
                  <c:v>303.08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1'!$A$3:$A$11</c:f>
              <c:strCache>
                <c:ptCount val="9"/>
                <c:pt idx="0">
                  <c:v>1-1</c:v>
                </c:pt>
                <c:pt idx="1">
                  <c:v>1-2</c:v>
                </c:pt>
                <c:pt idx="2">
                  <c:v>1-3</c:v>
                </c:pt>
                <c:pt idx="3">
                  <c:v>1-4</c:v>
                </c:pt>
                <c:pt idx="4">
                  <c:v>1-5</c:v>
                </c:pt>
                <c:pt idx="5">
                  <c:v>1-6</c:v>
                </c:pt>
                <c:pt idx="6">
                  <c:v>1-7</c:v>
                </c:pt>
                <c:pt idx="7">
                  <c:v>1-8</c:v>
                </c:pt>
                <c:pt idx="8">
                  <c:v>1-9</c:v>
                </c:pt>
              </c:strCache>
            </c:strRef>
          </c:cat>
          <c:val>
            <c:numRef>
              <c:f>'Box 1'!$Y$3:$Y$11</c:f>
              <c:numCache>
                <c:formatCode>0.00</c:formatCode>
                <c:ptCount val="9"/>
                <c:pt idx="0">
                  <c:v>303.27999999999997</c:v>
                </c:pt>
                <c:pt idx="1">
                  <c:v>303.27999999999997</c:v>
                </c:pt>
                <c:pt idx="2">
                  <c:v>303.27999999999997</c:v>
                </c:pt>
                <c:pt idx="3">
                  <c:v>303.27999999999997</c:v>
                </c:pt>
                <c:pt idx="4">
                  <c:v>303.27999999999997</c:v>
                </c:pt>
                <c:pt idx="5">
                  <c:v>303.27999999999997</c:v>
                </c:pt>
                <c:pt idx="6">
                  <c:v>303.27999999999997</c:v>
                </c:pt>
                <c:pt idx="7">
                  <c:v>303.27999999999997</c:v>
                </c:pt>
                <c:pt idx="8">
                  <c:v>303.27999999999997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195520"/>
        <c:axId val="119197056"/>
      </c:lineChart>
      <c:catAx>
        <c:axId val="11919552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197056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19197056"/>
        <c:scaling>
          <c:orientation val="minMax"/>
          <c:max val="303.7"/>
          <c:min val="302.89999999999998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19552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90956812216657"/>
          <c:y val="0.38196755733402177"/>
          <c:w val="0.9909096874254355"/>
          <c:h val="0.55573822124693428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Length
( Length 1 = Side 1 / Length 2 = Side 2 )</a:t>
            </a:r>
          </a:p>
        </c:rich>
      </c:tx>
      <c:layout>
        <c:manualLayout>
          <c:xMode val="edge"/>
          <c:yMode val="edge"/>
          <c:x val="0.33029612756264237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393455745273874"/>
          <c:w val="0.70956719817767655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strRef>
              <c:f>'Box 2'!$B$1</c:f>
              <c:strCache>
                <c:ptCount val="1"/>
                <c:pt idx="0">
                  <c:v>Length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2'!$B$3:$B$11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2'!$C$1</c:f>
              <c:strCache>
                <c:ptCount val="1"/>
                <c:pt idx="0">
                  <c:v>Length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2'!$C$3:$C$11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2'!$L$3:$L$11</c:f>
              <c:numCache>
                <c:formatCode>0.00</c:formatCode>
                <c:ptCount val="9"/>
                <c:pt idx="0">
                  <c:v>429.6</c:v>
                </c:pt>
                <c:pt idx="1">
                  <c:v>429.6</c:v>
                </c:pt>
                <c:pt idx="2">
                  <c:v>429.6</c:v>
                </c:pt>
                <c:pt idx="3">
                  <c:v>429.6</c:v>
                </c:pt>
                <c:pt idx="4">
                  <c:v>429.6</c:v>
                </c:pt>
                <c:pt idx="5">
                  <c:v>429.6</c:v>
                </c:pt>
                <c:pt idx="6">
                  <c:v>429.6</c:v>
                </c:pt>
                <c:pt idx="7">
                  <c:v>429.6</c:v>
                </c:pt>
                <c:pt idx="8">
                  <c:v>429.6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2'!$K$3:$K$11</c:f>
              <c:numCache>
                <c:formatCode>0.00</c:formatCode>
                <c:ptCount val="9"/>
                <c:pt idx="0">
                  <c:v>429.4</c:v>
                </c:pt>
                <c:pt idx="1">
                  <c:v>429.4</c:v>
                </c:pt>
                <c:pt idx="2">
                  <c:v>429.4</c:v>
                </c:pt>
                <c:pt idx="3">
                  <c:v>429.4</c:v>
                </c:pt>
                <c:pt idx="4">
                  <c:v>429.4</c:v>
                </c:pt>
                <c:pt idx="5">
                  <c:v>429.4</c:v>
                </c:pt>
                <c:pt idx="6">
                  <c:v>429.4</c:v>
                </c:pt>
                <c:pt idx="7">
                  <c:v>429.4</c:v>
                </c:pt>
                <c:pt idx="8">
                  <c:v>429.4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2'!$J$3:$J$11</c:f>
              <c:numCache>
                <c:formatCode>0.00</c:formatCode>
                <c:ptCount val="9"/>
                <c:pt idx="0">
                  <c:v>429.5</c:v>
                </c:pt>
                <c:pt idx="1">
                  <c:v>429.5</c:v>
                </c:pt>
                <c:pt idx="2">
                  <c:v>429.5</c:v>
                </c:pt>
                <c:pt idx="3">
                  <c:v>429.5</c:v>
                </c:pt>
                <c:pt idx="4">
                  <c:v>429.5</c:v>
                </c:pt>
                <c:pt idx="5">
                  <c:v>429.5</c:v>
                </c:pt>
                <c:pt idx="6">
                  <c:v>429.5</c:v>
                </c:pt>
                <c:pt idx="7">
                  <c:v>429.5</c:v>
                </c:pt>
                <c:pt idx="8">
                  <c:v>429.5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281152"/>
        <c:axId val="119282688"/>
      </c:lineChart>
      <c:catAx>
        <c:axId val="119281152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282688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19282688"/>
        <c:scaling>
          <c:orientation val="minMax"/>
          <c:max val="429.65"/>
          <c:min val="429.3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281152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96755733402177"/>
          <c:w val="0.12528473804100226"/>
          <c:h val="0.1737706639129125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18" l="0.21" r="0.19" t="0.17" header="0.17" footer="0.18"/>
    <c:pageSetup paperSize="9" orientation="landscape"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Width
( Width 1 = Side 4 / Width 2 = Side 3 )</a:t>
            </a:r>
          </a:p>
        </c:rich>
      </c:tx>
      <c:layout>
        <c:manualLayout>
          <c:xMode val="edge"/>
          <c:yMode val="edge"/>
          <c:x val="0.34168564920273348"/>
          <c:y val="2.79605263157894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447368421052633"/>
          <c:w val="0.70956719817767655"/>
          <c:h val="0.59046052631578949"/>
        </c:manualLayout>
      </c:layout>
      <c:lineChart>
        <c:grouping val="standard"/>
        <c:varyColors val="0"/>
        <c:ser>
          <c:idx val="0"/>
          <c:order val="0"/>
          <c:tx>
            <c:strRef>
              <c:f>'Box 2'!$D$1</c:f>
              <c:strCache>
                <c:ptCount val="1"/>
                <c:pt idx="0">
                  <c:v>Width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2'!$D$3:$D$11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2'!$E$1</c:f>
              <c:strCache>
                <c:ptCount val="1"/>
                <c:pt idx="0">
                  <c:v>Width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2'!$E$3:$E$11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2'!$O$3:$O$11</c:f>
              <c:numCache>
                <c:formatCode>0.00</c:formatCode>
                <c:ptCount val="9"/>
                <c:pt idx="0">
                  <c:v>310.7</c:v>
                </c:pt>
                <c:pt idx="1">
                  <c:v>310.7</c:v>
                </c:pt>
                <c:pt idx="2">
                  <c:v>310.7</c:v>
                </c:pt>
                <c:pt idx="3">
                  <c:v>310.7</c:v>
                </c:pt>
                <c:pt idx="4">
                  <c:v>310.7</c:v>
                </c:pt>
                <c:pt idx="5">
                  <c:v>310.7</c:v>
                </c:pt>
                <c:pt idx="6">
                  <c:v>310.7</c:v>
                </c:pt>
                <c:pt idx="7">
                  <c:v>310.7</c:v>
                </c:pt>
                <c:pt idx="8">
                  <c:v>310.7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2'!$N$3:$N$11</c:f>
              <c:numCache>
                <c:formatCode>0.00</c:formatCode>
                <c:ptCount val="9"/>
                <c:pt idx="0">
                  <c:v>310.5</c:v>
                </c:pt>
                <c:pt idx="1">
                  <c:v>310.5</c:v>
                </c:pt>
                <c:pt idx="2">
                  <c:v>310.5</c:v>
                </c:pt>
                <c:pt idx="3">
                  <c:v>310.5</c:v>
                </c:pt>
                <c:pt idx="4">
                  <c:v>310.5</c:v>
                </c:pt>
                <c:pt idx="5">
                  <c:v>310.5</c:v>
                </c:pt>
                <c:pt idx="6">
                  <c:v>310.5</c:v>
                </c:pt>
                <c:pt idx="7">
                  <c:v>310.5</c:v>
                </c:pt>
                <c:pt idx="8">
                  <c:v>310.5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2'!$M$3:$M$11</c:f>
              <c:numCache>
                <c:formatCode>0.00</c:formatCode>
                <c:ptCount val="9"/>
                <c:pt idx="0">
                  <c:v>310.60000000000002</c:v>
                </c:pt>
                <c:pt idx="1">
                  <c:v>310.60000000000002</c:v>
                </c:pt>
                <c:pt idx="2">
                  <c:v>310.60000000000002</c:v>
                </c:pt>
                <c:pt idx="3">
                  <c:v>310.60000000000002</c:v>
                </c:pt>
                <c:pt idx="4">
                  <c:v>310.60000000000002</c:v>
                </c:pt>
                <c:pt idx="5">
                  <c:v>310.60000000000002</c:v>
                </c:pt>
                <c:pt idx="6">
                  <c:v>310.60000000000002</c:v>
                </c:pt>
                <c:pt idx="7">
                  <c:v>310.60000000000002</c:v>
                </c:pt>
                <c:pt idx="8">
                  <c:v>310.60000000000002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300096"/>
        <c:axId val="119301632"/>
      </c:lineChart>
      <c:catAx>
        <c:axId val="11930009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301632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19301632"/>
        <c:scaling>
          <c:orientation val="minMax"/>
          <c:max val="310.75"/>
          <c:min val="310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30009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57894736842107"/>
          <c:w val="0.12528473804100226"/>
          <c:h val="0.17434210526315791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59055118110236227" l="0.39370078740157483" r="0.39370078740157483" t="0.59055118110236227" header="7.874015748031496E-2" footer="7.874015748031496E-2"/>
    <c:pageSetup paperSize="9" orientation="landscape"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Balance Rim 1 &amp; 2
( Rim1 = Side 1 / Rim2 = Side 2 )</a:t>
            </a:r>
          </a:p>
        </c:rich>
      </c:tx>
      <c:layout>
        <c:manualLayout>
          <c:xMode val="edge"/>
          <c:yMode val="edge"/>
          <c:x val="0.36218678815489752"/>
          <c:y val="2.80991735537190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810933940774488E-2"/>
          <c:y val="0.16528925619834711"/>
          <c:w val="0.80296127562642372"/>
          <c:h val="0.69752066115702482"/>
        </c:manualLayout>
      </c:layout>
      <c:lineChart>
        <c:grouping val="standard"/>
        <c:varyColors val="0"/>
        <c:ser>
          <c:idx val="0"/>
          <c:order val="0"/>
          <c:tx>
            <c:strRef>
              <c:f>'Box 2'!$F$1</c:f>
              <c:strCache>
                <c:ptCount val="1"/>
                <c:pt idx="0">
                  <c:v>Rim1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2'!$F$3:$F$11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2'!$G$1</c:f>
              <c:strCache>
                <c:ptCount val="1"/>
                <c:pt idx="0">
                  <c:v>Rim2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2'!$G$3:$G$11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315840"/>
        <c:axId val="119322112"/>
      </c:lineChart>
      <c:catAx>
        <c:axId val="11931584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32211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19322112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31584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91230068337129844"/>
          <c:y val="0.48760330578512395"/>
          <c:w val="7.8587699316628679E-2"/>
          <c:h val="7.1074380165289275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Balance Rim 3 &amp; 4
( Rim3 = Side 3 / Rim4 = Side 4 )</a:t>
            </a:r>
          </a:p>
        </c:rich>
      </c:tx>
      <c:layout>
        <c:manualLayout>
          <c:xMode val="edge"/>
          <c:yMode val="edge"/>
          <c:x val="0.36291275877204765"/>
          <c:y val="2.805280528052805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70090379348846E-2"/>
          <c:y val="0.16501676757291597"/>
          <c:w val="0.80318633033179831"/>
          <c:h val="0.69802092683343464"/>
        </c:manualLayout>
      </c:layout>
      <c:lineChart>
        <c:grouping val="standard"/>
        <c:varyColors val="0"/>
        <c:ser>
          <c:idx val="0"/>
          <c:order val="0"/>
          <c:tx>
            <c:strRef>
              <c:f>'Box 2'!$H$1</c:f>
              <c:strCache>
                <c:ptCount val="1"/>
                <c:pt idx="0">
                  <c:v>Rim3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2'!$H$3:$H$11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2'!$I$1</c:f>
              <c:strCache>
                <c:ptCount val="1"/>
                <c:pt idx="0">
                  <c:v>Rim4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2'!$I$3:$I$11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336320"/>
        <c:axId val="119408128"/>
      </c:lineChart>
      <c:catAx>
        <c:axId val="11933632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40812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19408128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33632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91240141057453139"/>
          <c:y val="0.48679954609634196"/>
          <c:w val="7.8498412954353447E-2"/>
          <c:h val="7.0957268955241959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Roughness in nm</a:t>
            </a:r>
          </a:p>
        </c:rich>
      </c:tx>
      <c:layout>
        <c:manualLayout>
          <c:xMode val="edge"/>
          <c:yMode val="edge"/>
          <c:x val="0.38068205678835598"/>
          <c:y val="2.80065897858319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5681826883115946"/>
          <c:y val="0.1532126438399691"/>
          <c:w val="0.68295492440236838"/>
          <c:h val="0.71004999457017948"/>
        </c:manualLayout>
      </c:layout>
      <c:lineChart>
        <c:grouping val="standard"/>
        <c:varyColors val="0"/>
        <c:ser>
          <c:idx val="0"/>
          <c:order val="0"/>
          <c:tx>
            <c:strRef>
              <c:f>'Box 2'!$P$1</c:f>
              <c:strCache>
                <c:ptCount val="1"/>
                <c:pt idx="0">
                  <c:v>RA lengthwise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2'!$P$3:$P$11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2'!$Q$1</c:f>
              <c:strCache>
                <c:ptCount val="1"/>
                <c:pt idx="0">
                  <c:v>RA crosswise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2'!$Q$3:$Q$11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427072"/>
        <c:axId val="119428992"/>
      </c:lineChart>
      <c:catAx>
        <c:axId val="119427072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42899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19428992"/>
        <c:scaling>
          <c:orientation val="minMax"/>
          <c:max val="250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427072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522732044858029"/>
          <c:y val="0.48105471165362979"/>
          <c:w val="0.13863648293963249"/>
          <c:h val="7.0840197693574969E-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Inner Length
( Length 1 = Side 1 / Length 2 = Side 2 )</a:t>
            </a:r>
          </a:p>
        </c:rich>
      </c:tx>
      <c:layout>
        <c:manualLayout>
          <c:xMode val="edge"/>
          <c:yMode val="edge"/>
          <c:x val="0.33105837879480082"/>
          <c:y val="2.79146141215106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34486915270056"/>
          <c:y val="0.16420387578874787"/>
          <c:w val="0.7098983996133742"/>
          <c:h val="0.59113395283949233"/>
        </c:manualLayout>
      </c:layout>
      <c:lineChart>
        <c:grouping val="standard"/>
        <c:varyColors val="0"/>
        <c:ser>
          <c:idx val="0"/>
          <c:order val="0"/>
          <c:tx>
            <c:v>Length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2'!$R$3:$R$11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1"/>
          <c:order val="1"/>
          <c:tx>
            <c:v>Length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2'!$S$3:$S$11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2'!$X$3:$X$11</c:f>
              <c:numCache>
                <c:formatCode>0.00</c:formatCode>
                <c:ptCount val="9"/>
                <c:pt idx="0">
                  <c:v>422.38</c:v>
                </c:pt>
                <c:pt idx="1">
                  <c:v>422.38</c:v>
                </c:pt>
                <c:pt idx="2">
                  <c:v>422.38</c:v>
                </c:pt>
                <c:pt idx="3">
                  <c:v>422.38</c:v>
                </c:pt>
                <c:pt idx="4">
                  <c:v>422.38</c:v>
                </c:pt>
                <c:pt idx="5">
                  <c:v>422.38</c:v>
                </c:pt>
                <c:pt idx="6">
                  <c:v>422.38</c:v>
                </c:pt>
                <c:pt idx="7">
                  <c:v>422.38</c:v>
                </c:pt>
                <c:pt idx="8">
                  <c:v>422.38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2'!$W$3:$W$11</c:f>
              <c:numCache>
                <c:formatCode>0.00</c:formatCode>
                <c:ptCount val="9"/>
                <c:pt idx="0">
                  <c:v>421.98</c:v>
                </c:pt>
                <c:pt idx="1">
                  <c:v>421.98</c:v>
                </c:pt>
                <c:pt idx="2">
                  <c:v>421.98</c:v>
                </c:pt>
                <c:pt idx="3">
                  <c:v>421.98</c:v>
                </c:pt>
                <c:pt idx="4">
                  <c:v>421.98</c:v>
                </c:pt>
                <c:pt idx="5">
                  <c:v>421.98</c:v>
                </c:pt>
                <c:pt idx="6">
                  <c:v>421.98</c:v>
                </c:pt>
                <c:pt idx="7">
                  <c:v>421.98</c:v>
                </c:pt>
                <c:pt idx="8">
                  <c:v>421.98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2'!$V$3:$V$11</c:f>
              <c:numCache>
                <c:formatCode>0.00</c:formatCode>
                <c:ptCount val="9"/>
                <c:pt idx="0">
                  <c:v>422.18</c:v>
                </c:pt>
                <c:pt idx="1">
                  <c:v>422.18</c:v>
                </c:pt>
                <c:pt idx="2">
                  <c:v>422.18</c:v>
                </c:pt>
                <c:pt idx="3">
                  <c:v>422.18</c:v>
                </c:pt>
                <c:pt idx="4">
                  <c:v>422.18</c:v>
                </c:pt>
                <c:pt idx="5">
                  <c:v>422.18</c:v>
                </c:pt>
                <c:pt idx="6">
                  <c:v>422.18</c:v>
                </c:pt>
                <c:pt idx="7">
                  <c:v>422.18</c:v>
                </c:pt>
                <c:pt idx="8">
                  <c:v>422.18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446144"/>
        <c:axId val="119808384"/>
      </c:lineChart>
      <c:catAx>
        <c:axId val="119446144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80838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19808384"/>
        <c:scaling>
          <c:orientation val="minMax"/>
          <c:max val="422.5"/>
          <c:min val="421.8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44614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75749703641991"/>
          <c:y val="0.38095307052135724"/>
          <c:w val="0.12514232649246493"/>
          <c:h val="0.17405617401273116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Inner Width
( Width 1 = Side 3 / Width 2 = Side 4 )</a:t>
            </a:r>
          </a:p>
        </c:rich>
      </c:tx>
      <c:layout>
        <c:manualLayout>
          <c:xMode val="edge"/>
          <c:yMode val="edge"/>
          <c:x val="0.34204569315199235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18189762844993"/>
          <c:y val="0.16393455745273874"/>
          <c:w val="0.71022766680778737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v>Width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2'!$T$3:$T$11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1"/>
          <c:order val="1"/>
          <c:tx>
            <c:v>Width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2'!$U$3:$U$11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2'!$AA$3:$AA$11</c:f>
              <c:numCache>
                <c:formatCode>0.00</c:formatCode>
                <c:ptCount val="9"/>
                <c:pt idx="0">
                  <c:v>303.48</c:v>
                </c:pt>
                <c:pt idx="1">
                  <c:v>303.48</c:v>
                </c:pt>
                <c:pt idx="2">
                  <c:v>303.48</c:v>
                </c:pt>
                <c:pt idx="3">
                  <c:v>303.48</c:v>
                </c:pt>
                <c:pt idx="4">
                  <c:v>303.48</c:v>
                </c:pt>
                <c:pt idx="5">
                  <c:v>303.48</c:v>
                </c:pt>
                <c:pt idx="6">
                  <c:v>303.48</c:v>
                </c:pt>
                <c:pt idx="7">
                  <c:v>303.48</c:v>
                </c:pt>
                <c:pt idx="8">
                  <c:v>303.48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2'!$Z$3:$Z$11</c:f>
              <c:numCache>
                <c:formatCode>0.00</c:formatCode>
                <c:ptCount val="9"/>
                <c:pt idx="0">
                  <c:v>303.08</c:v>
                </c:pt>
                <c:pt idx="1">
                  <c:v>303.08</c:v>
                </c:pt>
                <c:pt idx="2">
                  <c:v>303.08</c:v>
                </c:pt>
                <c:pt idx="3">
                  <c:v>303.08</c:v>
                </c:pt>
                <c:pt idx="4">
                  <c:v>303.08</c:v>
                </c:pt>
                <c:pt idx="5">
                  <c:v>303.08</c:v>
                </c:pt>
                <c:pt idx="6">
                  <c:v>303.08</c:v>
                </c:pt>
                <c:pt idx="7">
                  <c:v>303.08</c:v>
                </c:pt>
                <c:pt idx="8">
                  <c:v>303.08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2'!$A$3:$A$11</c:f>
              <c:strCache>
                <c:ptCount val="9"/>
                <c:pt idx="0">
                  <c:v>2-1</c:v>
                </c:pt>
                <c:pt idx="1">
                  <c:v>2-2</c:v>
                </c:pt>
                <c:pt idx="2">
                  <c:v>2-3</c:v>
                </c:pt>
                <c:pt idx="3">
                  <c:v>2-4</c:v>
                </c:pt>
                <c:pt idx="4">
                  <c:v>2-5</c:v>
                </c:pt>
                <c:pt idx="5">
                  <c:v>2-6</c:v>
                </c:pt>
                <c:pt idx="6">
                  <c:v>2-7</c:v>
                </c:pt>
                <c:pt idx="7">
                  <c:v>2-8</c:v>
                </c:pt>
                <c:pt idx="8">
                  <c:v>2-9</c:v>
                </c:pt>
              </c:strCache>
            </c:strRef>
          </c:cat>
          <c:val>
            <c:numRef>
              <c:f>'Box 2'!$Y$3:$Y$11</c:f>
              <c:numCache>
                <c:formatCode>0.00</c:formatCode>
                <c:ptCount val="9"/>
                <c:pt idx="0">
                  <c:v>303.27999999999997</c:v>
                </c:pt>
                <c:pt idx="1">
                  <c:v>303.27999999999997</c:v>
                </c:pt>
                <c:pt idx="2">
                  <c:v>303.27999999999997</c:v>
                </c:pt>
                <c:pt idx="3">
                  <c:v>303.27999999999997</c:v>
                </c:pt>
                <c:pt idx="4">
                  <c:v>303.27999999999997</c:v>
                </c:pt>
                <c:pt idx="5">
                  <c:v>303.27999999999997</c:v>
                </c:pt>
                <c:pt idx="6">
                  <c:v>303.27999999999997</c:v>
                </c:pt>
                <c:pt idx="7">
                  <c:v>303.27999999999997</c:v>
                </c:pt>
                <c:pt idx="8">
                  <c:v>303.27999999999997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829248"/>
        <c:axId val="119830784"/>
      </c:lineChart>
      <c:catAx>
        <c:axId val="11982924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83078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19830784"/>
        <c:scaling>
          <c:orientation val="minMax"/>
          <c:max val="303.7"/>
          <c:min val="302.89999999999998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82924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90956812216657"/>
          <c:y val="0.38196755733402177"/>
          <c:w val="0.12500011930326893"/>
          <c:h val="0.1737706639129125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Length
( Length 1 = Side 1 / Length 2 = Side 2 )</a:t>
            </a:r>
          </a:p>
        </c:rich>
      </c:tx>
      <c:layout>
        <c:manualLayout>
          <c:xMode val="edge"/>
          <c:yMode val="edge"/>
          <c:x val="0.33029612756264237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393455745273874"/>
          <c:w val="0.70956719817767655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strRef>
              <c:f>'Box 3'!$B$1</c:f>
              <c:strCache>
                <c:ptCount val="1"/>
                <c:pt idx="0">
                  <c:v>Length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3'!$B$3:$B$11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3'!$C$1</c:f>
              <c:strCache>
                <c:ptCount val="1"/>
                <c:pt idx="0">
                  <c:v>Length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3'!$C$3:$C$11</c:f>
              <c:numCache>
                <c:formatCode>0.00</c:formatCode>
                <c:ptCount val="9"/>
                <c:pt idx="0">
                  <c:v>429.62</c:v>
                </c:pt>
                <c:pt idx="1">
                  <c:v>429.62</c:v>
                </c:pt>
                <c:pt idx="2">
                  <c:v>429.62</c:v>
                </c:pt>
                <c:pt idx="3">
                  <c:v>429.62</c:v>
                </c:pt>
                <c:pt idx="4">
                  <c:v>429.62</c:v>
                </c:pt>
                <c:pt idx="5">
                  <c:v>429.62</c:v>
                </c:pt>
                <c:pt idx="6">
                  <c:v>429.62</c:v>
                </c:pt>
                <c:pt idx="7">
                  <c:v>429.62</c:v>
                </c:pt>
                <c:pt idx="8">
                  <c:v>429.62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3'!$L$3:$L$11</c:f>
              <c:numCache>
                <c:formatCode>0.00</c:formatCode>
                <c:ptCount val="9"/>
                <c:pt idx="0">
                  <c:v>429.6</c:v>
                </c:pt>
                <c:pt idx="1">
                  <c:v>429.6</c:v>
                </c:pt>
                <c:pt idx="2">
                  <c:v>429.6</c:v>
                </c:pt>
                <c:pt idx="3">
                  <c:v>429.6</c:v>
                </c:pt>
                <c:pt idx="4">
                  <c:v>429.6</c:v>
                </c:pt>
                <c:pt idx="5">
                  <c:v>429.6</c:v>
                </c:pt>
                <c:pt idx="6">
                  <c:v>429.6</c:v>
                </c:pt>
                <c:pt idx="7">
                  <c:v>429.6</c:v>
                </c:pt>
                <c:pt idx="8">
                  <c:v>429.6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3'!$K$3:$K$11</c:f>
              <c:numCache>
                <c:formatCode>0.00</c:formatCode>
                <c:ptCount val="9"/>
                <c:pt idx="0">
                  <c:v>429.4</c:v>
                </c:pt>
                <c:pt idx="1">
                  <c:v>429.4</c:v>
                </c:pt>
                <c:pt idx="2">
                  <c:v>429.4</c:v>
                </c:pt>
                <c:pt idx="3">
                  <c:v>429.4</c:v>
                </c:pt>
                <c:pt idx="4">
                  <c:v>429.4</c:v>
                </c:pt>
                <c:pt idx="5">
                  <c:v>429.4</c:v>
                </c:pt>
                <c:pt idx="6">
                  <c:v>429.4</c:v>
                </c:pt>
                <c:pt idx="7">
                  <c:v>429.4</c:v>
                </c:pt>
                <c:pt idx="8">
                  <c:v>429.4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3'!$J$3:$J$11</c:f>
              <c:numCache>
                <c:formatCode>0.00</c:formatCode>
                <c:ptCount val="9"/>
                <c:pt idx="0">
                  <c:v>429.5</c:v>
                </c:pt>
                <c:pt idx="1">
                  <c:v>429.5</c:v>
                </c:pt>
                <c:pt idx="2">
                  <c:v>429.5</c:v>
                </c:pt>
                <c:pt idx="3">
                  <c:v>429.5</c:v>
                </c:pt>
                <c:pt idx="4">
                  <c:v>429.5</c:v>
                </c:pt>
                <c:pt idx="5">
                  <c:v>429.5</c:v>
                </c:pt>
                <c:pt idx="6">
                  <c:v>429.5</c:v>
                </c:pt>
                <c:pt idx="7">
                  <c:v>429.5</c:v>
                </c:pt>
                <c:pt idx="8">
                  <c:v>429.5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849344"/>
        <c:axId val="119850880"/>
      </c:lineChart>
      <c:catAx>
        <c:axId val="119849344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850880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19850880"/>
        <c:scaling>
          <c:orientation val="minMax"/>
          <c:max val="429.65"/>
          <c:min val="429.3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1984934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96755733402177"/>
          <c:w val="0.12528473804100226"/>
          <c:h val="0.1737706639129125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18" l="0.21" r="0.19" t="0.17" header="0.17" footer="0.18"/>
    <c:pageSetup paperSize="9" orientation="landscape"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Width
( Width 1 = Side 4 / Width 2 = Side 3 )</a:t>
            </a:r>
          </a:p>
        </c:rich>
      </c:tx>
      <c:layout>
        <c:manualLayout>
          <c:xMode val="edge"/>
          <c:yMode val="edge"/>
          <c:x val="0.34168564920273348"/>
          <c:y val="2.79605263157894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50797266514806"/>
          <c:y val="0.16447368421052633"/>
          <c:w val="0.70956719817767655"/>
          <c:h val="0.59046052631578949"/>
        </c:manualLayout>
      </c:layout>
      <c:lineChart>
        <c:grouping val="standard"/>
        <c:varyColors val="0"/>
        <c:ser>
          <c:idx val="0"/>
          <c:order val="0"/>
          <c:tx>
            <c:strRef>
              <c:f>'Box 3'!$D$1</c:f>
              <c:strCache>
                <c:ptCount val="1"/>
                <c:pt idx="0">
                  <c:v>Width 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3'!$D$3:$D$11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3'!$E$1</c:f>
              <c:strCache>
                <c:ptCount val="1"/>
                <c:pt idx="0">
                  <c:v>Width 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3'!$E$3:$E$11</c:f>
              <c:numCache>
                <c:formatCode>0.00</c:formatCode>
                <c:ptCount val="9"/>
                <c:pt idx="0">
                  <c:v>310.72000000000003</c:v>
                </c:pt>
                <c:pt idx="1">
                  <c:v>310.72000000000003</c:v>
                </c:pt>
                <c:pt idx="2">
                  <c:v>310.72000000000003</c:v>
                </c:pt>
                <c:pt idx="3">
                  <c:v>310.72000000000003</c:v>
                </c:pt>
                <c:pt idx="4">
                  <c:v>310.72000000000003</c:v>
                </c:pt>
                <c:pt idx="5">
                  <c:v>310.72000000000003</c:v>
                </c:pt>
                <c:pt idx="6">
                  <c:v>310.72000000000003</c:v>
                </c:pt>
                <c:pt idx="7">
                  <c:v>310.72000000000003</c:v>
                </c:pt>
                <c:pt idx="8">
                  <c:v>310.72000000000003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3'!$O$3:$O$11</c:f>
              <c:numCache>
                <c:formatCode>0.00</c:formatCode>
                <c:ptCount val="9"/>
                <c:pt idx="0">
                  <c:v>310.7</c:v>
                </c:pt>
                <c:pt idx="1">
                  <c:v>310.7</c:v>
                </c:pt>
                <c:pt idx="2">
                  <c:v>310.7</c:v>
                </c:pt>
                <c:pt idx="3">
                  <c:v>310.7</c:v>
                </c:pt>
                <c:pt idx="4">
                  <c:v>310.7</c:v>
                </c:pt>
                <c:pt idx="5">
                  <c:v>310.7</c:v>
                </c:pt>
                <c:pt idx="6">
                  <c:v>310.7</c:v>
                </c:pt>
                <c:pt idx="7">
                  <c:v>310.7</c:v>
                </c:pt>
                <c:pt idx="8">
                  <c:v>310.7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3'!$N$3:$N$11</c:f>
              <c:numCache>
                <c:formatCode>0.00</c:formatCode>
                <c:ptCount val="9"/>
                <c:pt idx="0">
                  <c:v>310.5</c:v>
                </c:pt>
                <c:pt idx="1">
                  <c:v>310.5</c:v>
                </c:pt>
                <c:pt idx="2">
                  <c:v>310.5</c:v>
                </c:pt>
                <c:pt idx="3">
                  <c:v>310.5</c:v>
                </c:pt>
                <c:pt idx="4">
                  <c:v>310.5</c:v>
                </c:pt>
                <c:pt idx="5">
                  <c:v>310.5</c:v>
                </c:pt>
                <c:pt idx="6">
                  <c:v>310.5</c:v>
                </c:pt>
                <c:pt idx="7">
                  <c:v>310.5</c:v>
                </c:pt>
                <c:pt idx="8">
                  <c:v>310.5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3'!$M$3:$M$11</c:f>
              <c:numCache>
                <c:formatCode>0.00</c:formatCode>
                <c:ptCount val="9"/>
                <c:pt idx="0">
                  <c:v>310.60000000000002</c:v>
                </c:pt>
                <c:pt idx="1">
                  <c:v>310.60000000000002</c:v>
                </c:pt>
                <c:pt idx="2">
                  <c:v>310.60000000000002</c:v>
                </c:pt>
                <c:pt idx="3">
                  <c:v>310.60000000000002</c:v>
                </c:pt>
                <c:pt idx="4">
                  <c:v>310.60000000000002</c:v>
                </c:pt>
                <c:pt idx="5">
                  <c:v>310.60000000000002</c:v>
                </c:pt>
                <c:pt idx="6">
                  <c:v>310.60000000000002</c:v>
                </c:pt>
                <c:pt idx="7">
                  <c:v>310.60000000000002</c:v>
                </c:pt>
                <c:pt idx="8">
                  <c:v>310.60000000000002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007680"/>
        <c:axId val="120013568"/>
      </c:lineChart>
      <c:catAx>
        <c:axId val="120007680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013568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0013568"/>
        <c:scaling>
          <c:orientation val="minMax"/>
          <c:max val="310.75"/>
          <c:min val="310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007680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60364464692485"/>
          <c:y val="0.38157894736842107"/>
          <c:w val="0.12528473804100226"/>
          <c:h val="0.17434210526315791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59055118110236227" l="0.39370078740157483" r="0.39370078740157483" t="0.59055118110236227" header="7.874015748031496E-2" footer="7.874015748031496E-2"/>
    <c:pageSetup paperSize="9" orientation="landscape"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1 &amp; 2
( Rim1 = Side 1 / Rim2 = Side 2 )</a:t>
            </a:r>
          </a:p>
        </c:rich>
      </c:tx>
      <c:layout>
        <c:manualLayout>
          <c:xMode val="edge"/>
          <c:yMode val="edge"/>
          <c:x val="0.36218678815489752"/>
          <c:y val="2.80991735537190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810933940774488E-2"/>
          <c:y val="0.16528925619834711"/>
          <c:w val="0.80296127562642372"/>
          <c:h val="0.69752066115702482"/>
        </c:manualLayout>
      </c:layout>
      <c:lineChart>
        <c:grouping val="standard"/>
        <c:varyColors val="0"/>
        <c:ser>
          <c:idx val="0"/>
          <c:order val="0"/>
          <c:tx>
            <c:strRef>
              <c:f>'Box 3'!$F$1</c:f>
              <c:strCache>
                <c:ptCount val="1"/>
                <c:pt idx="0">
                  <c:v>Rim1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3'!$F$3:$F$11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3'!$G$1</c:f>
              <c:strCache>
                <c:ptCount val="1"/>
                <c:pt idx="0">
                  <c:v>Rim2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3'!$G$3:$G$11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027776"/>
        <c:axId val="120038144"/>
      </c:lineChart>
      <c:catAx>
        <c:axId val="120027776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03814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0038144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027776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30068337129844"/>
          <c:y val="0.48760330578512395"/>
          <c:w val="0.99088838268792712"/>
          <c:h val="0.55867768595041323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Balance Rim 3 &amp; 4
( Rim3 = Side 3 / Rim4 = Side 4 )</a:t>
            </a:r>
          </a:p>
        </c:rich>
      </c:tx>
      <c:layout>
        <c:manualLayout>
          <c:xMode val="edge"/>
          <c:yMode val="edge"/>
          <c:x val="0.36291275877204765"/>
          <c:y val="2.805280528052805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9.670090379348846E-2"/>
          <c:y val="0.16501676757291597"/>
          <c:w val="0.80318633033179831"/>
          <c:h val="0.69802092683343464"/>
        </c:manualLayout>
      </c:layout>
      <c:lineChart>
        <c:grouping val="standard"/>
        <c:varyColors val="0"/>
        <c:ser>
          <c:idx val="0"/>
          <c:order val="0"/>
          <c:tx>
            <c:strRef>
              <c:f>'Box 3'!$H$1</c:f>
              <c:strCache>
                <c:ptCount val="1"/>
                <c:pt idx="0">
                  <c:v>Rim3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3'!$H$3:$H$11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3'!$I$1</c:f>
              <c:strCache>
                <c:ptCount val="1"/>
                <c:pt idx="0">
                  <c:v>Rim4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3'!$I$3:$I$11</c:f>
              <c:numCache>
                <c:formatCode>0.00</c:formatCode>
                <c:ptCount val="9"/>
                <c:pt idx="0">
                  <c:v>3.5</c:v>
                </c:pt>
                <c:pt idx="1">
                  <c:v>3.5</c:v>
                </c:pt>
                <c:pt idx="2">
                  <c:v>3.5</c:v>
                </c:pt>
                <c:pt idx="3">
                  <c:v>3.5</c:v>
                </c:pt>
                <c:pt idx="4">
                  <c:v>3.5</c:v>
                </c:pt>
                <c:pt idx="5">
                  <c:v>3.5</c:v>
                </c:pt>
                <c:pt idx="6">
                  <c:v>3.5</c:v>
                </c:pt>
                <c:pt idx="7">
                  <c:v>3.5</c:v>
                </c:pt>
                <c:pt idx="8">
                  <c:v>3.5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056448"/>
        <c:axId val="120128256"/>
      </c:lineChart>
      <c:catAx>
        <c:axId val="12005644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12825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0128256"/>
        <c:scaling>
          <c:orientation val="minMax"/>
          <c:max val="3.85"/>
          <c:min val="3.4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05644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91240141057453139"/>
          <c:y val="0.48679954609634196"/>
          <c:w val="0.99089982352888484"/>
          <c:h val="0.5577568150515839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Roughness in nm</a:t>
            </a:r>
          </a:p>
        </c:rich>
      </c:tx>
      <c:layout>
        <c:manualLayout>
          <c:xMode val="edge"/>
          <c:yMode val="edge"/>
          <c:x val="0.38068205678835598"/>
          <c:y val="2.80065897858319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5681826883115946"/>
          <c:y val="0.1532126438399691"/>
          <c:w val="0.68295492440236838"/>
          <c:h val="0.71004999457017948"/>
        </c:manualLayout>
      </c:layout>
      <c:lineChart>
        <c:grouping val="standard"/>
        <c:varyColors val="0"/>
        <c:ser>
          <c:idx val="0"/>
          <c:order val="0"/>
          <c:tx>
            <c:strRef>
              <c:f>'Box 3'!$P$1</c:f>
              <c:strCache>
                <c:ptCount val="1"/>
                <c:pt idx="0">
                  <c:v>RA lengthwise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3'!$P$3:$P$11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'Box 3'!$Q$1</c:f>
              <c:strCache>
                <c:ptCount val="1"/>
                <c:pt idx="0">
                  <c:v>RA crosswise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3'!$Q$3:$Q$11</c:f>
              <c:numCache>
                <c:formatCode>General</c:formatCode>
                <c:ptCount val="9"/>
                <c:pt idx="0">
                  <c:v>2600</c:v>
                </c:pt>
                <c:pt idx="1">
                  <c:v>2600</c:v>
                </c:pt>
                <c:pt idx="2">
                  <c:v>2600</c:v>
                </c:pt>
                <c:pt idx="3">
                  <c:v>2600</c:v>
                </c:pt>
                <c:pt idx="4">
                  <c:v>2600</c:v>
                </c:pt>
                <c:pt idx="5">
                  <c:v>2600</c:v>
                </c:pt>
                <c:pt idx="6">
                  <c:v>2600</c:v>
                </c:pt>
                <c:pt idx="7">
                  <c:v>2600</c:v>
                </c:pt>
                <c:pt idx="8">
                  <c:v>2600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142848"/>
        <c:axId val="120145024"/>
      </c:lineChart>
      <c:catAx>
        <c:axId val="12014284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14502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0145024"/>
        <c:scaling>
          <c:orientation val="minMax"/>
          <c:max val="250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14284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522732044858029"/>
          <c:y val="0.48105471165362979"/>
          <c:w val="0.99090968742543539"/>
          <c:h val="0.55189490934720475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de-DE"/>
              <a:t>Inner Length
( Length 1 = Side 1 / Length 2 = Side 2 )</a:t>
            </a:r>
          </a:p>
        </c:rich>
      </c:tx>
      <c:layout>
        <c:manualLayout>
          <c:xMode val="edge"/>
          <c:yMode val="edge"/>
          <c:x val="0.33105837879480082"/>
          <c:y val="2.791461412151067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34486915270056"/>
          <c:y val="0.16420387578874787"/>
          <c:w val="0.7098983996133742"/>
          <c:h val="0.59113395283949233"/>
        </c:manualLayout>
      </c:layout>
      <c:lineChart>
        <c:grouping val="standard"/>
        <c:varyColors val="0"/>
        <c:ser>
          <c:idx val="0"/>
          <c:order val="0"/>
          <c:tx>
            <c:v>Length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3'!$R$3:$R$11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1"/>
          <c:order val="1"/>
          <c:tx>
            <c:v>Length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3'!$S$3:$S$11</c:f>
              <c:numCache>
                <c:formatCode>0.00</c:formatCode>
                <c:ptCount val="9"/>
                <c:pt idx="0">
                  <c:v>422.4</c:v>
                </c:pt>
                <c:pt idx="1">
                  <c:v>422.4</c:v>
                </c:pt>
                <c:pt idx="2">
                  <c:v>422.4</c:v>
                </c:pt>
                <c:pt idx="3">
                  <c:v>422.4</c:v>
                </c:pt>
                <c:pt idx="4">
                  <c:v>422.4</c:v>
                </c:pt>
                <c:pt idx="5">
                  <c:v>422.4</c:v>
                </c:pt>
                <c:pt idx="6">
                  <c:v>422.4</c:v>
                </c:pt>
                <c:pt idx="7">
                  <c:v>422.4</c:v>
                </c:pt>
                <c:pt idx="8">
                  <c:v>422.4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3'!$X$3:$X$11</c:f>
              <c:numCache>
                <c:formatCode>0.00</c:formatCode>
                <c:ptCount val="9"/>
                <c:pt idx="0">
                  <c:v>422.38</c:v>
                </c:pt>
                <c:pt idx="1">
                  <c:v>422.38</c:v>
                </c:pt>
                <c:pt idx="2">
                  <c:v>422.38</c:v>
                </c:pt>
                <c:pt idx="3">
                  <c:v>422.38</c:v>
                </c:pt>
                <c:pt idx="4">
                  <c:v>422.38</c:v>
                </c:pt>
                <c:pt idx="5">
                  <c:v>422.38</c:v>
                </c:pt>
                <c:pt idx="6">
                  <c:v>422.38</c:v>
                </c:pt>
                <c:pt idx="7">
                  <c:v>422.38</c:v>
                </c:pt>
                <c:pt idx="8">
                  <c:v>422.38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3'!$W$3:$W$11</c:f>
              <c:numCache>
                <c:formatCode>0.00</c:formatCode>
                <c:ptCount val="9"/>
                <c:pt idx="0">
                  <c:v>421.98</c:v>
                </c:pt>
                <c:pt idx="1">
                  <c:v>421.98</c:v>
                </c:pt>
                <c:pt idx="2">
                  <c:v>421.98</c:v>
                </c:pt>
                <c:pt idx="3">
                  <c:v>421.98</c:v>
                </c:pt>
                <c:pt idx="4">
                  <c:v>421.98</c:v>
                </c:pt>
                <c:pt idx="5">
                  <c:v>421.98</c:v>
                </c:pt>
                <c:pt idx="6">
                  <c:v>421.98</c:v>
                </c:pt>
                <c:pt idx="7">
                  <c:v>421.98</c:v>
                </c:pt>
                <c:pt idx="8">
                  <c:v>421.98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3'!$V$3:$V$11</c:f>
              <c:numCache>
                <c:formatCode>0.00</c:formatCode>
                <c:ptCount val="9"/>
                <c:pt idx="0">
                  <c:v>422.18</c:v>
                </c:pt>
                <c:pt idx="1">
                  <c:v>422.18</c:v>
                </c:pt>
                <c:pt idx="2">
                  <c:v>422.18</c:v>
                </c:pt>
                <c:pt idx="3">
                  <c:v>422.18</c:v>
                </c:pt>
                <c:pt idx="4">
                  <c:v>422.18</c:v>
                </c:pt>
                <c:pt idx="5">
                  <c:v>422.18</c:v>
                </c:pt>
                <c:pt idx="6">
                  <c:v>422.18</c:v>
                </c:pt>
                <c:pt idx="7">
                  <c:v>422.18</c:v>
                </c:pt>
                <c:pt idx="8">
                  <c:v>422.18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174464"/>
        <c:axId val="120176000"/>
      </c:lineChart>
      <c:catAx>
        <c:axId val="120174464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176000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0176000"/>
        <c:scaling>
          <c:orientation val="minMax"/>
          <c:max val="422.5"/>
          <c:min val="421.85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174464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 rtl="0"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6575749703641991"/>
          <c:y val="0.38095307052135724"/>
          <c:w val="0.12514232649246493"/>
          <c:h val="0.17405617401273116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 paperSize="9" orientation="landscape"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Inner Width
( Width 1 = Side 3 / Width 2 = Side 4 )</a:t>
            </a:r>
          </a:p>
        </c:rich>
      </c:tx>
      <c:layout>
        <c:manualLayout>
          <c:xMode val="edge"/>
          <c:yMode val="edge"/>
          <c:x val="0.34204569315199235"/>
          <c:y val="2.78688524590163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4318189762844993"/>
          <c:y val="0.16393455745273874"/>
          <c:w val="0.71022766680778737"/>
          <c:h val="0.59180375240438687"/>
        </c:manualLayout>
      </c:layout>
      <c:lineChart>
        <c:grouping val="standard"/>
        <c:varyColors val="0"/>
        <c:ser>
          <c:idx val="0"/>
          <c:order val="0"/>
          <c:tx>
            <c:v>Width 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3'!$T$3:$T$11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1"/>
          <c:order val="1"/>
          <c:tx>
            <c:v>Width 2</c:v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3'!$U$3:$U$11</c:f>
              <c:numCache>
                <c:formatCode>0.00</c:formatCode>
                <c:ptCount val="9"/>
                <c:pt idx="0">
                  <c:v>303</c:v>
                </c:pt>
                <c:pt idx="1">
                  <c:v>303</c:v>
                </c:pt>
                <c:pt idx="2">
                  <c:v>303</c:v>
                </c:pt>
                <c:pt idx="3">
                  <c:v>303</c:v>
                </c:pt>
                <c:pt idx="4">
                  <c:v>303</c:v>
                </c:pt>
                <c:pt idx="5">
                  <c:v>303</c:v>
                </c:pt>
                <c:pt idx="6">
                  <c:v>303</c:v>
                </c:pt>
                <c:pt idx="7">
                  <c:v>303</c:v>
                </c:pt>
                <c:pt idx="8">
                  <c:v>303</c:v>
                </c:pt>
              </c:numCache>
            </c:numRef>
          </c:val>
          <c:smooth val="0"/>
        </c:ser>
        <c:ser>
          <c:idx val="2"/>
          <c:order val="2"/>
          <c:tx>
            <c:v>upper Tol.</c:v>
          </c:tx>
          <c:spPr>
            <a:ln w="38100">
              <a:solidFill>
                <a:srgbClr val="0000FF"/>
              </a:solidFill>
              <a:prstDash val="lgDash"/>
            </a:ln>
          </c:spPr>
          <c:marker>
            <c:symbol val="none"/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3'!$AA$3:$AA$11</c:f>
              <c:numCache>
                <c:formatCode>0.00</c:formatCode>
                <c:ptCount val="9"/>
                <c:pt idx="0">
                  <c:v>303.48</c:v>
                </c:pt>
                <c:pt idx="1">
                  <c:v>303.48</c:v>
                </c:pt>
                <c:pt idx="2">
                  <c:v>303.48</c:v>
                </c:pt>
                <c:pt idx="3">
                  <c:v>303.48</c:v>
                </c:pt>
                <c:pt idx="4">
                  <c:v>303.48</c:v>
                </c:pt>
                <c:pt idx="5">
                  <c:v>303.48</c:v>
                </c:pt>
                <c:pt idx="6">
                  <c:v>303.48</c:v>
                </c:pt>
                <c:pt idx="7">
                  <c:v>303.48</c:v>
                </c:pt>
                <c:pt idx="8">
                  <c:v>303.48</c:v>
                </c:pt>
              </c:numCache>
            </c:numRef>
          </c:val>
          <c:smooth val="0"/>
        </c:ser>
        <c:ser>
          <c:idx val="3"/>
          <c:order val="3"/>
          <c:tx>
            <c:v>lower Tol.</c:v>
          </c:tx>
          <c:spPr>
            <a:ln w="38100">
              <a:solidFill>
                <a:srgbClr val="FF0000"/>
              </a:solidFill>
              <a:prstDash val="lgDash"/>
            </a:ln>
          </c:spPr>
          <c:marker>
            <c:symbol val="none"/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3'!$Z$3:$Z$11</c:f>
              <c:numCache>
                <c:formatCode>0.00</c:formatCode>
                <c:ptCount val="9"/>
                <c:pt idx="0">
                  <c:v>303.08</c:v>
                </c:pt>
                <c:pt idx="1">
                  <c:v>303.08</c:v>
                </c:pt>
                <c:pt idx="2">
                  <c:v>303.08</c:v>
                </c:pt>
                <c:pt idx="3">
                  <c:v>303.08</c:v>
                </c:pt>
                <c:pt idx="4">
                  <c:v>303.08</c:v>
                </c:pt>
                <c:pt idx="5">
                  <c:v>303.08</c:v>
                </c:pt>
                <c:pt idx="6">
                  <c:v>303.08</c:v>
                </c:pt>
                <c:pt idx="7">
                  <c:v>303.08</c:v>
                </c:pt>
                <c:pt idx="8">
                  <c:v>303.08</c:v>
                </c:pt>
              </c:numCache>
            </c:numRef>
          </c:val>
          <c:smooth val="0"/>
        </c:ser>
        <c:ser>
          <c:idx val="4"/>
          <c:order val="4"/>
          <c:tx>
            <c:v>nominal</c:v>
          </c:tx>
          <c:spPr>
            <a:ln w="25400">
              <a:solidFill>
                <a:srgbClr val="99CC00"/>
              </a:solidFill>
              <a:prstDash val="solid"/>
            </a:ln>
          </c:spPr>
          <c:marker>
            <c:symbol val="none"/>
          </c:marker>
          <c:cat>
            <c:strRef>
              <c:f>'Box 3'!$A$3:$A$11</c:f>
              <c:strCache>
                <c:ptCount val="9"/>
                <c:pt idx="0">
                  <c:v>3-1</c:v>
                </c:pt>
                <c:pt idx="1">
                  <c:v>3-2</c:v>
                </c:pt>
                <c:pt idx="2">
                  <c:v>3-3</c:v>
                </c:pt>
                <c:pt idx="3">
                  <c:v>3-4</c:v>
                </c:pt>
                <c:pt idx="4">
                  <c:v>3-5</c:v>
                </c:pt>
                <c:pt idx="5">
                  <c:v>3-6</c:v>
                </c:pt>
                <c:pt idx="6">
                  <c:v>3-7</c:v>
                </c:pt>
                <c:pt idx="7">
                  <c:v>3-8</c:v>
                </c:pt>
                <c:pt idx="8">
                  <c:v>3-9</c:v>
                </c:pt>
              </c:strCache>
            </c:strRef>
          </c:cat>
          <c:val>
            <c:numRef>
              <c:f>'Box 3'!$Y$3:$Y$11</c:f>
              <c:numCache>
                <c:formatCode>0.00</c:formatCode>
                <c:ptCount val="9"/>
                <c:pt idx="0">
                  <c:v>303.27999999999997</c:v>
                </c:pt>
                <c:pt idx="1">
                  <c:v>303.27999999999997</c:v>
                </c:pt>
                <c:pt idx="2">
                  <c:v>303.27999999999997</c:v>
                </c:pt>
                <c:pt idx="3">
                  <c:v>303.27999999999997</c:v>
                </c:pt>
                <c:pt idx="4">
                  <c:v>303.27999999999997</c:v>
                </c:pt>
                <c:pt idx="5">
                  <c:v>303.27999999999997</c:v>
                </c:pt>
                <c:pt idx="6">
                  <c:v>303.27999999999997</c:v>
                </c:pt>
                <c:pt idx="7">
                  <c:v>303.27999999999997</c:v>
                </c:pt>
                <c:pt idx="8">
                  <c:v>303.27999999999997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0270848"/>
        <c:axId val="120272384"/>
      </c:lineChart>
      <c:catAx>
        <c:axId val="120270848"/>
        <c:scaling>
          <c:orientation val="minMax"/>
        </c:scaling>
        <c:delete val="0"/>
        <c:axPos val="b"/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27238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20272384"/>
        <c:scaling>
          <c:orientation val="minMax"/>
          <c:max val="303.7"/>
          <c:min val="302.89999999999998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  <c:crossAx val="12027084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ln w="3175">
            <a:solidFill>
              <a:srgbClr val="000000"/>
            </a:solidFill>
            <a:prstDash val="solid"/>
          </a:ln>
        </c:spPr>
        <c:txPr>
          <a:bodyPr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de-DE"/>
          </a:p>
        </c:txPr>
      </c:dTable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86590956812216657"/>
          <c:y val="0.38196755733402177"/>
          <c:w val="0.9909096874254355"/>
          <c:h val="0.55573822124693428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9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97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de-DE"/>
    </a:p>
  </c:txPr>
  <c:printSettings>
    <c:headerFooter alignWithMargins="0"/>
    <c:pageMargins b="0.984251969" l="0.78740157499999996" r="0.78740157499999996" t="0.984251969" header="0.4921259845" footer="0.4921259845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0.xml"/><Relationship Id="rId7" Type="http://schemas.openxmlformats.org/officeDocument/2006/relationships/chart" Target="../charts/chart14.xml"/><Relationship Id="rId2" Type="http://schemas.openxmlformats.org/officeDocument/2006/relationships/chart" Target="../charts/chart9.xml"/><Relationship Id="rId1" Type="http://schemas.openxmlformats.org/officeDocument/2006/relationships/chart" Target="../charts/chart8.xml"/><Relationship Id="rId6" Type="http://schemas.openxmlformats.org/officeDocument/2006/relationships/chart" Target="../charts/chart13.xml"/><Relationship Id="rId5" Type="http://schemas.openxmlformats.org/officeDocument/2006/relationships/chart" Target="../charts/chart12.xml"/><Relationship Id="rId4" Type="http://schemas.openxmlformats.org/officeDocument/2006/relationships/chart" Target="../charts/chart11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7.xml"/><Relationship Id="rId7" Type="http://schemas.openxmlformats.org/officeDocument/2006/relationships/chart" Target="../charts/chart21.xml"/><Relationship Id="rId2" Type="http://schemas.openxmlformats.org/officeDocument/2006/relationships/chart" Target="../charts/chart16.xml"/><Relationship Id="rId1" Type="http://schemas.openxmlformats.org/officeDocument/2006/relationships/chart" Target="../charts/chart15.xml"/><Relationship Id="rId6" Type="http://schemas.openxmlformats.org/officeDocument/2006/relationships/chart" Target="../charts/chart20.xml"/><Relationship Id="rId5" Type="http://schemas.openxmlformats.org/officeDocument/2006/relationships/chart" Target="../charts/chart19.xml"/><Relationship Id="rId4" Type="http://schemas.openxmlformats.org/officeDocument/2006/relationships/chart" Target="../charts/chart18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742950</xdr:colOff>
      <xdr:row>35</xdr:row>
      <xdr:rowOff>142875</xdr:rowOff>
    </xdr:to>
    <xdr:graphicFrame macro="">
      <xdr:nvGraphicFramePr>
        <xdr:cNvPr id="1046" name="Diagramm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36</xdr:row>
      <xdr:rowOff>19050</xdr:rowOff>
    </xdr:from>
    <xdr:to>
      <xdr:col>10</xdr:col>
      <xdr:colOff>742950</xdr:colOff>
      <xdr:row>71</xdr:row>
      <xdr:rowOff>142875</xdr:rowOff>
    </xdr:to>
    <xdr:graphicFrame macro="">
      <xdr:nvGraphicFramePr>
        <xdr:cNvPr id="1047" name="Diagramm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144</xdr:row>
      <xdr:rowOff>19050</xdr:rowOff>
    </xdr:from>
    <xdr:to>
      <xdr:col>10</xdr:col>
      <xdr:colOff>742950</xdr:colOff>
      <xdr:row>179</xdr:row>
      <xdr:rowOff>114300</xdr:rowOff>
    </xdr:to>
    <xdr:graphicFrame macro="">
      <xdr:nvGraphicFramePr>
        <xdr:cNvPr id="1048" name="Diagramm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180</xdr:row>
      <xdr:rowOff>28575</xdr:rowOff>
    </xdr:from>
    <xdr:to>
      <xdr:col>10</xdr:col>
      <xdr:colOff>752475</xdr:colOff>
      <xdr:row>215</xdr:row>
      <xdr:rowOff>133350</xdr:rowOff>
    </xdr:to>
    <xdr:graphicFrame macro="">
      <xdr:nvGraphicFramePr>
        <xdr:cNvPr id="1049" name="Diagramm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216</xdr:row>
      <xdr:rowOff>28575</xdr:rowOff>
    </xdr:from>
    <xdr:to>
      <xdr:col>11</xdr:col>
      <xdr:colOff>0</xdr:colOff>
      <xdr:row>251</xdr:row>
      <xdr:rowOff>142875</xdr:rowOff>
    </xdr:to>
    <xdr:graphicFrame macro="">
      <xdr:nvGraphicFramePr>
        <xdr:cNvPr id="1050" name="Diagramm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0</xdr:colOff>
      <xdr:row>72</xdr:row>
      <xdr:rowOff>0</xdr:rowOff>
    </xdr:from>
    <xdr:to>
      <xdr:col>10</xdr:col>
      <xdr:colOff>752475</xdr:colOff>
      <xdr:row>107</xdr:row>
      <xdr:rowOff>133350</xdr:rowOff>
    </xdr:to>
    <xdr:graphicFrame macro="">
      <xdr:nvGraphicFramePr>
        <xdr:cNvPr id="1051" name="Diagramm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0</xdr:colOff>
      <xdr:row>108</xdr:row>
      <xdr:rowOff>0</xdr:rowOff>
    </xdr:from>
    <xdr:to>
      <xdr:col>11</xdr:col>
      <xdr:colOff>0</xdr:colOff>
      <xdr:row>143</xdr:row>
      <xdr:rowOff>142875</xdr:rowOff>
    </xdr:to>
    <xdr:graphicFrame macro="">
      <xdr:nvGraphicFramePr>
        <xdr:cNvPr id="1052" name="Diagramm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742950</xdr:colOff>
      <xdr:row>35</xdr:row>
      <xdr:rowOff>142875</xdr:rowOff>
    </xdr:to>
    <xdr:graphicFrame macro="">
      <xdr:nvGraphicFramePr>
        <xdr:cNvPr id="2070" name="Diagramm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36</xdr:row>
      <xdr:rowOff>19050</xdr:rowOff>
    </xdr:from>
    <xdr:to>
      <xdr:col>10</xdr:col>
      <xdr:colOff>742950</xdr:colOff>
      <xdr:row>71</xdr:row>
      <xdr:rowOff>142875</xdr:rowOff>
    </xdr:to>
    <xdr:graphicFrame macro="">
      <xdr:nvGraphicFramePr>
        <xdr:cNvPr id="2071" name="Diagramm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144</xdr:row>
      <xdr:rowOff>9525</xdr:rowOff>
    </xdr:from>
    <xdr:to>
      <xdr:col>10</xdr:col>
      <xdr:colOff>742950</xdr:colOff>
      <xdr:row>179</xdr:row>
      <xdr:rowOff>104775</xdr:rowOff>
    </xdr:to>
    <xdr:graphicFrame macro="">
      <xdr:nvGraphicFramePr>
        <xdr:cNvPr id="2072" name="Diagramm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180</xdr:row>
      <xdr:rowOff>9525</xdr:rowOff>
    </xdr:from>
    <xdr:to>
      <xdr:col>10</xdr:col>
      <xdr:colOff>752475</xdr:colOff>
      <xdr:row>215</xdr:row>
      <xdr:rowOff>114300</xdr:rowOff>
    </xdr:to>
    <xdr:graphicFrame macro="">
      <xdr:nvGraphicFramePr>
        <xdr:cNvPr id="2073" name="Diagramm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216</xdr:row>
      <xdr:rowOff>9525</xdr:rowOff>
    </xdr:from>
    <xdr:to>
      <xdr:col>11</xdr:col>
      <xdr:colOff>0</xdr:colOff>
      <xdr:row>251</xdr:row>
      <xdr:rowOff>123825</xdr:rowOff>
    </xdr:to>
    <xdr:graphicFrame macro="">
      <xdr:nvGraphicFramePr>
        <xdr:cNvPr id="2074" name="Diagramm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0</xdr:colOff>
      <xdr:row>72</xdr:row>
      <xdr:rowOff>0</xdr:rowOff>
    </xdr:from>
    <xdr:to>
      <xdr:col>10</xdr:col>
      <xdr:colOff>752475</xdr:colOff>
      <xdr:row>107</xdr:row>
      <xdr:rowOff>133350</xdr:rowOff>
    </xdr:to>
    <xdr:graphicFrame macro="">
      <xdr:nvGraphicFramePr>
        <xdr:cNvPr id="2075" name="Diagramm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0</xdr:colOff>
      <xdr:row>108</xdr:row>
      <xdr:rowOff>0</xdr:rowOff>
    </xdr:from>
    <xdr:to>
      <xdr:col>11</xdr:col>
      <xdr:colOff>0</xdr:colOff>
      <xdr:row>143</xdr:row>
      <xdr:rowOff>142875</xdr:rowOff>
    </xdr:to>
    <xdr:graphicFrame macro="">
      <xdr:nvGraphicFramePr>
        <xdr:cNvPr id="2076" name="Diagramm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742950</xdr:colOff>
      <xdr:row>35</xdr:row>
      <xdr:rowOff>142875</xdr:rowOff>
    </xdr:to>
    <xdr:graphicFrame macro="">
      <xdr:nvGraphicFramePr>
        <xdr:cNvPr id="3094" name="Diagramm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36</xdr:row>
      <xdr:rowOff>19050</xdr:rowOff>
    </xdr:from>
    <xdr:to>
      <xdr:col>10</xdr:col>
      <xdr:colOff>742950</xdr:colOff>
      <xdr:row>71</xdr:row>
      <xdr:rowOff>142875</xdr:rowOff>
    </xdr:to>
    <xdr:graphicFrame macro="">
      <xdr:nvGraphicFramePr>
        <xdr:cNvPr id="3095" name="Diagramm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144</xdr:row>
      <xdr:rowOff>19050</xdr:rowOff>
    </xdr:from>
    <xdr:to>
      <xdr:col>10</xdr:col>
      <xdr:colOff>742950</xdr:colOff>
      <xdr:row>179</xdr:row>
      <xdr:rowOff>114300</xdr:rowOff>
    </xdr:to>
    <xdr:graphicFrame macro="">
      <xdr:nvGraphicFramePr>
        <xdr:cNvPr id="3096" name="Diagramm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180</xdr:row>
      <xdr:rowOff>19050</xdr:rowOff>
    </xdr:from>
    <xdr:to>
      <xdr:col>10</xdr:col>
      <xdr:colOff>752475</xdr:colOff>
      <xdr:row>215</xdr:row>
      <xdr:rowOff>123825</xdr:rowOff>
    </xdr:to>
    <xdr:graphicFrame macro="">
      <xdr:nvGraphicFramePr>
        <xdr:cNvPr id="3097" name="Diagramm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216</xdr:row>
      <xdr:rowOff>19050</xdr:rowOff>
    </xdr:from>
    <xdr:to>
      <xdr:col>11</xdr:col>
      <xdr:colOff>0</xdr:colOff>
      <xdr:row>251</xdr:row>
      <xdr:rowOff>133350</xdr:rowOff>
    </xdr:to>
    <xdr:graphicFrame macro="">
      <xdr:nvGraphicFramePr>
        <xdr:cNvPr id="3098" name="Diagramm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0</xdr:colOff>
      <xdr:row>72</xdr:row>
      <xdr:rowOff>0</xdr:rowOff>
    </xdr:from>
    <xdr:to>
      <xdr:col>10</xdr:col>
      <xdr:colOff>752475</xdr:colOff>
      <xdr:row>107</xdr:row>
      <xdr:rowOff>133350</xdr:rowOff>
    </xdr:to>
    <xdr:graphicFrame macro="">
      <xdr:nvGraphicFramePr>
        <xdr:cNvPr id="3099" name="Diagramm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0</xdr:colOff>
      <xdr:row>108</xdr:row>
      <xdr:rowOff>0</xdr:rowOff>
    </xdr:from>
    <xdr:to>
      <xdr:col>11</xdr:col>
      <xdr:colOff>0</xdr:colOff>
      <xdr:row>143</xdr:row>
      <xdr:rowOff>142875</xdr:rowOff>
    </xdr:to>
    <xdr:graphicFrame macro="">
      <xdr:nvGraphicFramePr>
        <xdr:cNvPr id="3100" name="Diagramm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2"/>
  <dimension ref="A1:AB13"/>
  <sheetViews>
    <sheetView tabSelected="1" zoomScale="85" workbookViewId="0"/>
  </sheetViews>
  <sheetFormatPr baseColWidth="10" defaultRowHeight="12.75" x14ac:dyDescent="0.2"/>
  <cols>
    <col min="1" max="1" width="6.85546875" bestFit="1" customWidth="1"/>
    <col min="2" max="3" width="8.140625" style="4" bestFit="1" customWidth="1"/>
    <col min="4" max="5" width="7.42578125" style="4" bestFit="1" customWidth="1"/>
    <col min="6" max="9" width="5.28515625" style="4" bestFit="1" customWidth="1"/>
    <col min="10" max="12" width="3.85546875" bestFit="1" customWidth="1"/>
    <col min="13" max="15" width="3.7109375" bestFit="1" customWidth="1"/>
    <col min="16" max="16" width="13.140625" bestFit="1" customWidth="1"/>
    <col min="17" max="17" width="12.85546875" bestFit="1" customWidth="1"/>
    <col min="18" max="21" width="6.7109375" bestFit="1" customWidth="1"/>
    <col min="22" max="23" width="3.7109375" bestFit="1" customWidth="1"/>
    <col min="24" max="27" width="3.85546875" bestFit="1" customWidth="1"/>
  </cols>
  <sheetData>
    <row r="1" spans="1:28" ht="13.5" thickBot="1" x14ac:dyDescent="0.25">
      <c r="A1" s="20" t="s">
        <v>0</v>
      </c>
      <c r="B1" s="21" t="s">
        <v>1</v>
      </c>
      <c r="C1" s="22" t="s">
        <v>2</v>
      </c>
      <c r="D1" s="22" t="s">
        <v>3</v>
      </c>
      <c r="E1" s="23" t="s">
        <v>4</v>
      </c>
      <c r="F1" s="21" t="s">
        <v>5</v>
      </c>
      <c r="G1" s="22" t="s">
        <v>6</v>
      </c>
      <c r="H1" s="22" t="s">
        <v>7</v>
      </c>
      <c r="I1" s="23" t="s">
        <v>8</v>
      </c>
      <c r="P1" t="s">
        <v>9</v>
      </c>
      <c r="Q1" t="s">
        <v>10</v>
      </c>
      <c r="R1" s="33" t="s">
        <v>12</v>
      </c>
      <c r="S1" s="34"/>
      <c r="T1" s="34"/>
      <c r="U1" s="35"/>
    </row>
    <row r="2" spans="1:28" ht="13.5" thickBot="1" x14ac:dyDescent="0.25">
      <c r="A2" s="14"/>
      <c r="B2" s="15"/>
      <c r="C2" s="16"/>
      <c r="D2" s="16"/>
      <c r="E2" s="17"/>
      <c r="F2" s="15"/>
      <c r="G2" s="16"/>
      <c r="H2" s="16"/>
      <c r="I2" s="17"/>
      <c r="P2" s="24" t="s">
        <v>11</v>
      </c>
      <c r="Q2" s="24" t="s">
        <v>11</v>
      </c>
      <c r="R2" s="33" t="s">
        <v>13</v>
      </c>
      <c r="S2" s="35"/>
      <c r="T2" s="33" t="s">
        <v>14</v>
      </c>
      <c r="U2" s="35"/>
    </row>
    <row r="3" spans="1:28" x14ac:dyDescent="0.2">
      <c r="A3" s="30" t="s">
        <v>16</v>
      </c>
      <c r="B3" s="9">
        <v>429.62</v>
      </c>
      <c r="C3" s="5">
        <v>429.62</v>
      </c>
      <c r="D3" s="5">
        <v>310.72000000000003</v>
      </c>
      <c r="E3" s="10">
        <v>310.72000000000003</v>
      </c>
      <c r="F3" s="1">
        <v>3.5</v>
      </c>
      <c r="G3" s="2">
        <v>3.5</v>
      </c>
      <c r="H3" s="2">
        <v>3.5</v>
      </c>
      <c r="I3" s="3">
        <v>3.5</v>
      </c>
      <c r="J3" s="25">
        <v>429.5</v>
      </c>
      <c r="K3" s="25">
        <v>429.4</v>
      </c>
      <c r="L3" s="25">
        <v>429.6</v>
      </c>
      <c r="M3" s="25">
        <v>310.60000000000002</v>
      </c>
      <c r="N3" s="25">
        <v>310.5</v>
      </c>
      <c r="O3" s="25">
        <v>310.7</v>
      </c>
      <c r="P3" s="27">
        <v>2600</v>
      </c>
      <c r="Q3" s="27">
        <v>2600</v>
      </c>
      <c r="R3" s="18">
        <v>422.4</v>
      </c>
      <c r="S3" s="19">
        <v>422.4</v>
      </c>
      <c r="T3" s="18">
        <v>303</v>
      </c>
      <c r="U3" s="19">
        <v>303</v>
      </c>
      <c r="V3" s="26">
        <v>422.18</v>
      </c>
      <c r="W3" s="26">
        <v>421.98</v>
      </c>
      <c r="X3" s="26">
        <v>422.38</v>
      </c>
      <c r="Y3" s="26">
        <v>303.27999999999997</v>
      </c>
      <c r="Z3" s="26">
        <v>303.08</v>
      </c>
      <c r="AA3" s="26">
        <v>303.48</v>
      </c>
      <c r="AB3" s="32" t="s">
        <v>43</v>
      </c>
    </row>
    <row r="4" spans="1:28" x14ac:dyDescent="0.2">
      <c r="A4" s="30" t="s">
        <v>17</v>
      </c>
      <c r="B4" s="9">
        <v>429.62</v>
      </c>
      <c r="C4" s="5">
        <v>429.62</v>
      </c>
      <c r="D4" s="5">
        <v>310.72000000000003</v>
      </c>
      <c r="E4" s="10">
        <v>310.72000000000003</v>
      </c>
      <c r="F4" s="1">
        <v>3.5</v>
      </c>
      <c r="G4" s="2">
        <v>3.5</v>
      </c>
      <c r="H4" s="2">
        <v>3.5</v>
      </c>
      <c r="I4" s="3">
        <v>3.5</v>
      </c>
      <c r="J4" s="25">
        <v>429.5</v>
      </c>
      <c r="K4" s="25">
        <v>429.4</v>
      </c>
      <c r="L4" s="25">
        <v>429.6</v>
      </c>
      <c r="M4" s="25">
        <v>310.60000000000002</v>
      </c>
      <c r="N4" s="25">
        <v>310.5</v>
      </c>
      <c r="O4" s="25">
        <v>310.7</v>
      </c>
      <c r="P4" s="27">
        <v>2600</v>
      </c>
      <c r="Q4" s="27">
        <v>2600</v>
      </c>
      <c r="R4" s="1">
        <v>422.4</v>
      </c>
      <c r="S4" s="3">
        <v>422.4</v>
      </c>
      <c r="T4" s="1">
        <v>303</v>
      </c>
      <c r="U4" s="3">
        <v>303</v>
      </c>
      <c r="V4" s="26">
        <v>422.18</v>
      </c>
      <c r="W4" s="26">
        <v>421.98</v>
      </c>
      <c r="X4" s="26">
        <v>422.38</v>
      </c>
      <c r="Y4" s="26">
        <v>303.27999999999997</v>
      </c>
      <c r="Z4" s="26">
        <v>303.08</v>
      </c>
      <c r="AA4" s="26">
        <v>303.48</v>
      </c>
      <c r="AB4" s="32" t="s">
        <v>44</v>
      </c>
    </row>
    <row r="5" spans="1:28" x14ac:dyDescent="0.2">
      <c r="A5" s="30" t="s">
        <v>18</v>
      </c>
      <c r="B5" s="9">
        <v>429.62</v>
      </c>
      <c r="C5" s="5">
        <v>429.62</v>
      </c>
      <c r="D5" s="5">
        <v>310.72000000000003</v>
      </c>
      <c r="E5" s="10">
        <v>310.72000000000003</v>
      </c>
      <c r="F5" s="1">
        <v>3.5</v>
      </c>
      <c r="G5" s="2">
        <v>3.5</v>
      </c>
      <c r="H5" s="2">
        <v>3.5</v>
      </c>
      <c r="I5" s="3">
        <v>3.5</v>
      </c>
      <c r="J5" s="25">
        <v>429.5</v>
      </c>
      <c r="K5" s="25">
        <v>429.4</v>
      </c>
      <c r="L5" s="25">
        <v>429.6</v>
      </c>
      <c r="M5" s="25">
        <v>310.60000000000002</v>
      </c>
      <c r="N5" s="25">
        <v>310.5</v>
      </c>
      <c r="O5" s="25">
        <v>310.7</v>
      </c>
      <c r="P5" s="27">
        <v>2600</v>
      </c>
      <c r="Q5" s="27">
        <v>2600</v>
      </c>
      <c r="R5" s="1">
        <v>422.4</v>
      </c>
      <c r="S5" s="3">
        <v>422.4</v>
      </c>
      <c r="T5" s="1">
        <v>303</v>
      </c>
      <c r="U5" s="3">
        <v>303</v>
      </c>
      <c r="V5" s="26">
        <v>422.18</v>
      </c>
      <c r="W5" s="26">
        <v>421.98</v>
      </c>
      <c r="X5" s="26">
        <v>422.38</v>
      </c>
      <c r="Y5" s="26">
        <v>303.27999999999997</v>
      </c>
      <c r="Z5" s="26">
        <v>303.08</v>
      </c>
      <c r="AA5" s="26">
        <v>303.48</v>
      </c>
      <c r="AB5" s="32" t="s">
        <v>45</v>
      </c>
    </row>
    <row r="6" spans="1:28" x14ac:dyDescent="0.2">
      <c r="A6" s="30" t="s">
        <v>19</v>
      </c>
      <c r="B6" s="9">
        <v>429.62</v>
      </c>
      <c r="C6" s="5">
        <v>429.62</v>
      </c>
      <c r="D6" s="5">
        <v>310.72000000000003</v>
      </c>
      <c r="E6" s="10">
        <v>310.72000000000003</v>
      </c>
      <c r="F6" s="1">
        <v>3.5</v>
      </c>
      <c r="G6" s="2">
        <v>3.5</v>
      </c>
      <c r="H6" s="2">
        <v>3.5</v>
      </c>
      <c r="I6" s="3">
        <v>3.5</v>
      </c>
      <c r="J6" s="25">
        <v>429.5</v>
      </c>
      <c r="K6" s="25">
        <v>429.4</v>
      </c>
      <c r="L6" s="25">
        <v>429.6</v>
      </c>
      <c r="M6" s="25">
        <v>310.60000000000002</v>
      </c>
      <c r="N6" s="25">
        <v>310.5</v>
      </c>
      <c r="O6" s="25">
        <v>310.7</v>
      </c>
      <c r="P6" s="27">
        <v>2600</v>
      </c>
      <c r="Q6" s="27">
        <v>2600</v>
      </c>
      <c r="R6" s="1">
        <v>422.4</v>
      </c>
      <c r="S6" s="3">
        <v>422.4</v>
      </c>
      <c r="T6" s="1">
        <v>303</v>
      </c>
      <c r="U6" s="3">
        <v>303</v>
      </c>
      <c r="V6" s="26">
        <v>422.18</v>
      </c>
      <c r="W6" s="26">
        <v>421.98</v>
      </c>
      <c r="X6" s="26">
        <v>422.38</v>
      </c>
      <c r="Y6" s="26">
        <v>303.27999999999997</v>
      </c>
      <c r="Z6" s="26">
        <v>303.08</v>
      </c>
      <c r="AA6" s="26">
        <v>303.48</v>
      </c>
      <c r="AB6" s="32" t="s">
        <v>46</v>
      </c>
    </row>
    <row r="7" spans="1:28" x14ac:dyDescent="0.2">
      <c r="A7" s="30" t="s">
        <v>20</v>
      </c>
      <c r="B7" s="9">
        <v>429.62</v>
      </c>
      <c r="C7" s="5">
        <v>429.62</v>
      </c>
      <c r="D7" s="5">
        <v>310.72000000000003</v>
      </c>
      <c r="E7" s="10">
        <v>310.72000000000003</v>
      </c>
      <c r="F7" s="1">
        <v>3.5</v>
      </c>
      <c r="G7" s="2">
        <v>3.5</v>
      </c>
      <c r="H7" s="2">
        <v>3.5</v>
      </c>
      <c r="I7" s="3">
        <v>3.5</v>
      </c>
      <c r="J7" s="25">
        <v>429.5</v>
      </c>
      <c r="K7" s="25">
        <v>429.4</v>
      </c>
      <c r="L7" s="25">
        <v>429.6</v>
      </c>
      <c r="M7" s="25">
        <v>310.60000000000002</v>
      </c>
      <c r="N7" s="25">
        <v>310.5</v>
      </c>
      <c r="O7" s="25">
        <v>310.7</v>
      </c>
      <c r="P7" s="27">
        <v>2600</v>
      </c>
      <c r="Q7" s="27">
        <v>2600</v>
      </c>
      <c r="R7" s="1">
        <v>422.4</v>
      </c>
      <c r="S7" s="3">
        <v>422.4</v>
      </c>
      <c r="T7" s="1">
        <v>303</v>
      </c>
      <c r="U7" s="3">
        <v>303</v>
      </c>
      <c r="V7" s="26">
        <v>422.18</v>
      </c>
      <c r="W7" s="26">
        <v>421.98</v>
      </c>
      <c r="X7" s="26">
        <v>422.38</v>
      </c>
      <c r="Y7" s="26">
        <v>303.27999999999997</v>
      </c>
      <c r="Z7" s="26">
        <v>303.08</v>
      </c>
      <c r="AA7" s="26">
        <v>303.48</v>
      </c>
      <c r="AB7" s="32" t="s">
        <v>47</v>
      </c>
    </row>
    <row r="8" spans="1:28" x14ac:dyDescent="0.2">
      <c r="A8" s="30" t="s">
        <v>21</v>
      </c>
      <c r="B8" s="9">
        <v>429.62</v>
      </c>
      <c r="C8" s="5">
        <v>429.62</v>
      </c>
      <c r="D8" s="5">
        <v>310.72000000000003</v>
      </c>
      <c r="E8" s="10">
        <v>310.72000000000003</v>
      </c>
      <c r="F8" s="1">
        <v>3.5</v>
      </c>
      <c r="G8" s="2">
        <v>3.5</v>
      </c>
      <c r="H8" s="2">
        <v>3.5</v>
      </c>
      <c r="I8" s="3">
        <v>3.5</v>
      </c>
      <c r="J8" s="25">
        <v>429.5</v>
      </c>
      <c r="K8" s="25">
        <v>429.4</v>
      </c>
      <c r="L8" s="25">
        <v>429.6</v>
      </c>
      <c r="M8" s="25">
        <v>310.60000000000002</v>
      </c>
      <c r="N8" s="25">
        <v>310.5</v>
      </c>
      <c r="O8" s="25">
        <v>310.7</v>
      </c>
      <c r="P8" s="27">
        <v>2600</v>
      </c>
      <c r="Q8" s="27">
        <v>2600</v>
      </c>
      <c r="R8" s="1">
        <v>422.4</v>
      </c>
      <c r="S8" s="3">
        <v>422.4</v>
      </c>
      <c r="T8" s="1">
        <v>303</v>
      </c>
      <c r="U8" s="3">
        <v>303</v>
      </c>
      <c r="V8" s="26">
        <v>422.18</v>
      </c>
      <c r="W8" s="26">
        <v>421.98</v>
      </c>
      <c r="X8" s="26">
        <v>422.38</v>
      </c>
      <c r="Y8" s="26">
        <v>303.27999999999997</v>
      </c>
      <c r="Z8" s="26">
        <v>303.08</v>
      </c>
      <c r="AA8" s="26">
        <v>303.48</v>
      </c>
      <c r="AB8" s="32" t="s">
        <v>48</v>
      </c>
    </row>
    <row r="9" spans="1:28" x14ac:dyDescent="0.2">
      <c r="A9" s="30" t="s">
        <v>22</v>
      </c>
      <c r="B9" s="9">
        <v>429.62</v>
      </c>
      <c r="C9" s="5">
        <v>429.62</v>
      </c>
      <c r="D9" s="5">
        <v>310.72000000000003</v>
      </c>
      <c r="E9" s="10">
        <v>310.72000000000003</v>
      </c>
      <c r="F9" s="1">
        <v>3.5</v>
      </c>
      <c r="G9" s="2">
        <v>3.5</v>
      </c>
      <c r="H9" s="2">
        <v>3.5</v>
      </c>
      <c r="I9" s="3">
        <v>3.5</v>
      </c>
      <c r="J9" s="25">
        <v>429.5</v>
      </c>
      <c r="K9" s="25">
        <v>429.4</v>
      </c>
      <c r="L9" s="25">
        <v>429.6</v>
      </c>
      <c r="M9" s="25">
        <v>310.60000000000002</v>
      </c>
      <c r="N9" s="25">
        <v>310.5</v>
      </c>
      <c r="O9" s="25">
        <v>310.7</v>
      </c>
      <c r="P9" s="27">
        <v>2600</v>
      </c>
      <c r="Q9" s="27">
        <v>2600</v>
      </c>
      <c r="R9" s="1">
        <v>422.4</v>
      </c>
      <c r="S9" s="3">
        <v>422.4</v>
      </c>
      <c r="T9" s="1">
        <v>303</v>
      </c>
      <c r="U9" s="3">
        <v>303</v>
      </c>
      <c r="V9" s="26">
        <v>422.18</v>
      </c>
      <c r="W9" s="26">
        <v>421.98</v>
      </c>
      <c r="X9" s="26">
        <v>422.38</v>
      </c>
      <c r="Y9" s="26">
        <v>303.27999999999997</v>
      </c>
      <c r="Z9" s="26">
        <v>303.08</v>
      </c>
      <c r="AA9" s="26">
        <v>303.48</v>
      </c>
      <c r="AB9" s="32" t="s">
        <v>49</v>
      </c>
    </row>
    <row r="10" spans="1:28" x14ac:dyDescent="0.2">
      <c r="A10" s="30" t="s">
        <v>23</v>
      </c>
      <c r="B10" s="9">
        <v>429.62</v>
      </c>
      <c r="C10" s="5">
        <v>429.62</v>
      </c>
      <c r="D10" s="5">
        <v>310.72000000000003</v>
      </c>
      <c r="E10" s="10">
        <v>310.72000000000003</v>
      </c>
      <c r="F10" s="1">
        <v>3.5</v>
      </c>
      <c r="G10" s="2">
        <v>3.5</v>
      </c>
      <c r="H10" s="2">
        <v>3.5</v>
      </c>
      <c r="I10" s="3">
        <v>3.5</v>
      </c>
      <c r="J10" s="25">
        <v>429.5</v>
      </c>
      <c r="K10" s="25">
        <v>429.4</v>
      </c>
      <c r="L10" s="25">
        <v>429.6</v>
      </c>
      <c r="M10" s="25">
        <v>310.60000000000002</v>
      </c>
      <c r="N10" s="25">
        <v>310.5</v>
      </c>
      <c r="O10" s="25">
        <v>310.7</v>
      </c>
      <c r="P10" s="27">
        <v>2600</v>
      </c>
      <c r="Q10" s="27">
        <v>2600</v>
      </c>
      <c r="R10" s="1">
        <v>422.4</v>
      </c>
      <c r="S10" s="3">
        <v>422.4</v>
      </c>
      <c r="T10" s="1">
        <v>303</v>
      </c>
      <c r="U10" s="3">
        <v>303</v>
      </c>
      <c r="V10" s="26">
        <v>422.18</v>
      </c>
      <c r="W10" s="26">
        <v>421.98</v>
      </c>
      <c r="X10" s="26">
        <v>422.38</v>
      </c>
      <c r="Y10" s="26">
        <v>303.27999999999997</v>
      </c>
      <c r="Z10" s="26">
        <v>303.08</v>
      </c>
      <c r="AA10" s="26">
        <v>303.48</v>
      </c>
      <c r="AB10" s="32" t="s">
        <v>50</v>
      </c>
    </row>
    <row r="11" spans="1:28" ht="13.5" thickBot="1" x14ac:dyDescent="0.25">
      <c r="A11" s="31" t="s">
        <v>24</v>
      </c>
      <c r="B11" s="11">
        <v>429.62</v>
      </c>
      <c r="C11" s="12">
        <v>429.62</v>
      </c>
      <c r="D11" s="12">
        <v>310.72000000000003</v>
      </c>
      <c r="E11" s="13">
        <v>310.72000000000003</v>
      </c>
      <c r="F11" s="6">
        <v>3.5</v>
      </c>
      <c r="G11" s="7">
        <v>3.5</v>
      </c>
      <c r="H11" s="7">
        <v>3.5</v>
      </c>
      <c r="I11" s="8">
        <v>3.5</v>
      </c>
      <c r="J11" s="25">
        <v>429.5</v>
      </c>
      <c r="K11" s="25">
        <v>429.4</v>
      </c>
      <c r="L11" s="25">
        <v>429.6</v>
      </c>
      <c r="M11" s="25">
        <v>310.60000000000002</v>
      </c>
      <c r="N11" s="25">
        <v>310.5</v>
      </c>
      <c r="O11" s="25">
        <v>310.7</v>
      </c>
      <c r="P11" s="27">
        <v>2600</v>
      </c>
      <c r="Q11" s="27">
        <v>2600</v>
      </c>
      <c r="R11" s="6">
        <v>422.4</v>
      </c>
      <c r="S11" s="8">
        <v>422.4</v>
      </c>
      <c r="T11" s="6">
        <v>303</v>
      </c>
      <c r="U11" s="8">
        <v>303</v>
      </c>
      <c r="V11" s="26">
        <v>422.18</v>
      </c>
      <c r="W11" s="26">
        <v>421.98</v>
      </c>
      <c r="X11" s="26">
        <v>422.38</v>
      </c>
      <c r="Y11" s="26">
        <v>303.27999999999997</v>
      </c>
      <c r="Z11" s="26">
        <v>303.08</v>
      </c>
      <c r="AA11" s="26">
        <v>303.48</v>
      </c>
      <c r="AB11" s="32" t="s">
        <v>51</v>
      </c>
    </row>
    <row r="12" spans="1:28" x14ac:dyDescent="0.2">
      <c r="R12" s="4"/>
      <c r="S12" s="4"/>
      <c r="T12" s="4"/>
      <c r="U12" s="4"/>
    </row>
    <row r="13" spans="1:28" x14ac:dyDescent="0.2">
      <c r="R13" s="4"/>
      <c r="S13" s="4"/>
      <c r="T13" s="4"/>
      <c r="U13" s="4"/>
    </row>
  </sheetData>
  <protectedRanges>
    <protectedRange sqref="A3:A11" name="Bereich1_1"/>
    <protectedRange sqref="B3:I11 P3:U11" name="Bereich1_2"/>
  </protectedRanges>
  <mergeCells count="3">
    <mergeCell ref="R1:U1"/>
    <mergeCell ref="T2:U2"/>
    <mergeCell ref="R2:S2"/>
  </mergeCells>
  <phoneticPr fontId="1" type="noConversion"/>
  <pageMargins left="0.78740157499999996" right="0.78740157499999996" top="0.984251969" bottom="0.984251969" header="0.4921259845" footer="0.492125984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4"/>
  <dimension ref="A1:AB13"/>
  <sheetViews>
    <sheetView zoomScale="85" workbookViewId="0"/>
  </sheetViews>
  <sheetFormatPr baseColWidth="10" defaultRowHeight="12.75" x14ac:dyDescent="0.2"/>
  <cols>
    <col min="1" max="1" width="6.85546875" bestFit="1" customWidth="1"/>
    <col min="2" max="3" width="8.140625" style="4" bestFit="1" customWidth="1"/>
    <col min="4" max="5" width="7.42578125" style="4" bestFit="1" customWidth="1"/>
    <col min="6" max="9" width="5.28515625" style="4" bestFit="1" customWidth="1"/>
    <col min="10" max="12" width="3.85546875" bestFit="1" customWidth="1"/>
    <col min="13" max="15" width="3.7109375" bestFit="1" customWidth="1"/>
    <col min="16" max="16" width="13.140625" bestFit="1" customWidth="1"/>
    <col min="17" max="17" width="12.85546875" bestFit="1" customWidth="1"/>
    <col min="18" max="21" width="6.7109375" bestFit="1" customWidth="1"/>
    <col min="22" max="23" width="3.7109375" bestFit="1" customWidth="1"/>
    <col min="24" max="27" width="3.85546875" bestFit="1" customWidth="1"/>
  </cols>
  <sheetData>
    <row r="1" spans="1:28" ht="13.5" thickBot="1" x14ac:dyDescent="0.25">
      <c r="A1" s="20" t="s">
        <v>0</v>
      </c>
      <c r="B1" s="21" t="s">
        <v>1</v>
      </c>
      <c r="C1" s="22" t="s">
        <v>2</v>
      </c>
      <c r="D1" s="22" t="s">
        <v>3</v>
      </c>
      <c r="E1" s="23" t="s">
        <v>4</v>
      </c>
      <c r="F1" s="21" t="s">
        <v>5</v>
      </c>
      <c r="G1" s="22" t="s">
        <v>6</v>
      </c>
      <c r="H1" s="22" t="s">
        <v>7</v>
      </c>
      <c r="I1" s="23" t="s">
        <v>8</v>
      </c>
      <c r="P1" t="s">
        <v>9</v>
      </c>
      <c r="Q1" t="s">
        <v>10</v>
      </c>
      <c r="R1" s="33" t="s">
        <v>12</v>
      </c>
      <c r="S1" s="34"/>
      <c r="T1" s="34"/>
      <c r="U1" s="35"/>
    </row>
    <row r="2" spans="1:28" ht="13.5" thickBot="1" x14ac:dyDescent="0.25">
      <c r="A2" s="14"/>
      <c r="B2" s="15"/>
      <c r="C2" s="16"/>
      <c r="D2" s="16"/>
      <c r="E2" s="17"/>
      <c r="F2" s="15"/>
      <c r="G2" s="16"/>
      <c r="H2" s="16"/>
      <c r="I2" s="17"/>
      <c r="P2" s="24" t="s">
        <v>11</v>
      </c>
      <c r="Q2" s="24" t="s">
        <v>11</v>
      </c>
      <c r="R2" s="33" t="s">
        <v>13</v>
      </c>
      <c r="S2" s="35"/>
      <c r="T2" s="33" t="s">
        <v>14</v>
      </c>
      <c r="U2" s="35"/>
    </row>
    <row r="3" spans="1:28" x14ac:dyDescent="0.2">
      <c r="A3" s="28" t="s">
        <v>34</v>
      </c>
      <c r="B3" s="9">
        <v>429.62</v>
      </c>
      <c r="C3" s="5">
        <v>429.62</v>
      </c>
      <c r="D3" s="5">
        <v>310.72000000000003</v>
      </c>
      <c r="E3" s="10">
        <v>310.72000000000003</v>
      </c>
      <c r="F3" s="1">
        <v>3.5</v>
      </c>
      <c r="G3" s="2">
        <v>3.5</v>
      </c>
      <c r="H3" s="2">
        <v>3.5</v>
      </c>
      <c r="I3" s="3">
        <v>3.5</v>
      </c>
      <c r="J3" s="25">
        <v>429.5</v>
      </c>
      <c r="K3" s="25">
        <v>429.4</v>
      </c>
      <c r="L3" s="25">
        <v>429.6</v>
      </c>
      <c r="M3" s="25">
        <v>310.60000000000002</v>
      </c>
      <c r="N3" s="25">
        <v>310.5</v>
      </c>
      <c r="O3" s="25">
        <v>310.7</v>
      </c>
      <c r="P3" s="27">
        <v>2600</v>
      </c>
      <c r="Q3" s="27">
        <v>2600</v>
      </c>
      <c r="R3" s="18">
        <v>422.4</v>
      </c>
      <c r="S3" s="19">
        <v>422.4</v>
      </c>
      <c r="T3" s="18">
        <v>303</v>
      </c>
      <c r="U3" s="19">
        <v>303</v>
      </c>
      <c r="V3" s="26">
        <v>422.18</v>
      </c>
      <c r="W3" s="26">
        <v>421.98</v>
      </c>
      <c r="X3" s="26">
        <v>422.38</v>
      </c>
      <c r="Y3" s="26">
        <v>303.27999999999997</v>
      </c>
      <c r="Z3" s="26">
        <v>303.08</v>
      </c>
      <c r="AA3" s="26">
        <v>303.48</v>
      </c>
      <c r="AB3" s="32" t="s">
        <v>52</v>
      </c>
    </row>
    <row r="4" spans="1:28" x14ac:dyDescent="0.2">
      <c r="A4" s="28" t="s">
        <v>35</v>
      </c>
      <c r="B4" s="9">
        <v>429.62</v>
      </c>
      <c r="C4" s="5">
        <v>429.62</v>
      </c>
      <c r="D4" s="5">
        <v>310.72000000000003</v>
      </c>
      <c r="E4" s="10">
        <v>310.72000000000003</v>
      </c>
      <c r="F4" s="1">
        <v>3.5</v>
      </c>
      <c r="G4" s="2">
        <v>3.5</v>
      </c>
      <c r="H4" s="2">
        <v>3.5</v>
      </c>
      <c r="I4" s="3">
        <v>3.5</v>
      </c>
      <c r="J4" s="25">
        <v>429.5</v>
      </c>
      <c r="K4" s="25">
        <v>429.4</v>
      </c>
      <c r="L4" s="25">
        <v>429.6</v>
      </c>
      <c r="M4" s="25">
        <v>310.60000000000002</v>
      </c>
      <c r="N4" s="25">
        <v>310.5</v>
      </c>
      <c r="O4" s="25">
        <v>310.7</v>
      </c>
      <c r="P4" s="27">
        <v>2600</v>
      </c>
      <c r="Q4" s="27">
        <v>2600</v>
      </c>
      <c r="R4" s="1">
        <v>422.4</v>
      </c>
      <c r="S4" s="3">
        <v>422.4</v>
      </c>
      <c r="T4" s="1">
        <v>303</v>
      </c>
      <c r="U4" s="3">
        <v>303</v>
      </c>
      <c r="V4" s="26">
        <v>422.18</v>
      </c>
      <c r="W4" s="26">
        <v>421.98</v>
      </c>
      <c r="X4" s="26">
        <v>422.38</v>
      </c>
      <c r="Y4" s="26">
        <v>303.27999999999997</v>
      </c>
      <c r="Z4" s="26">
        <v>303.08</v>
      </c>
      <c r="AA4" s="26">
        <v>303.48</v>
      </c>
      <c r="AB4" s="32" t="s">
        <v>53</v>
      </c>
    </row>
    <row r="5" spans="1:28" x14ac:dyDescent="0.2">
      <c r="A5" s="28" t="s">
        <v>36</v>
      </c>
      <c r="B5" s="9">
        <v>429.62</v>
      </c>
      <c r="C5" s="5">
        <v>429.62</v>
      </c>
      <c r="D5" s="5">
        <v>310.72000000000003</v>
      </c>
      <c r="E5" s="10">
        <v>310.72000000000003</v>
      </c>
      <c r="F5" s="1">
        <v>3.5</v>
      </c>
      <c r="G5" s="2">
        <v>3.5</v>
      </c>
      <c r="H5" s="2">
        <v>3.5</v>
      </c>
      <c r="I5" s="3">
        <v>3.5</v>
      </c>
      <c r="J5" s="25">
        <v>429.5</v>
      </c>
      <c r="K5" s="25">
        <v>429.4</v>
      </c>
      <c r="L5" s="25">
        <v>429.6</v>
      </c>
      <c r="M5" s="25">
        <v>310.60000000000002</v>
      </c>
      <c r="N5" s="25">
        <v>310.5</v>
      </c>
      <c r="O5" s="25">
        <v>310.7</v>
      </c>
      <c r="P5" s="27">
        <v>2600</v>
      </c>
      <c r="Q5" s="27">
        <v>2600</v>
      </c>
      <c r="R5" s="1">
        <v>422.4</v>
      </c>
      <c r="S5" s="3">
        <v>422.4</v>
      </c>
      <c r="T5" s="1">
        <v>303</v>
      </c>
      <c r="U5" s="3">
        <v>303</v>
      </c>
      <c r="V5" s="26">
        <v>422.18</v>
      </c>
      <c r="W5" s="26">
        <v>421.98</v>
      </c>
      <c r="X5" s="26">
        <v>422.38</v>
      </c>
      <c r="Y5" s="26">
        <v>303.27999999999997</v>
      </c>
      <c r="Z5" s="26">
        <v>303.08</v>
      </c>
      <c r="AA5" s="26">
        <v>303.48</v>
      </c>
      <c r="AB5" s="32" t="s">
        <v>54</v>
      </c>
    </row>
    <row r="6" spans="1:28" x14ac:dyDescent="0.2">
      <c r="A6" s="28" t="s">
        <v>37</v>
      </c>
      <c r="B6" s="9">
        <v>429.62</v>
      </c>
      <c r="C6" s="5">
        <v>429.62</v>
      </c>
      <c r="D6" s="5">
        <v>310.72000000000003</v>
      </c>
      <c r="E6" s="10">
        <v>310.72000000000003</v>
      </c>
      <c r="F6" s="1">
        <v>3.5</v>
      </c>
      <c r="G6" s="2">
        <v>3.5</v>
      </c>
      <c r="H6" s="2">
        <v>3.5</v>
      </c>
      <c r="I6" s="3">
        <v>3.5</v>
      </c>
      <c r="J6" s="25">
        <v>429.5</v>
      </c>
      <c r="K6" s="25">
        <v>429.4</v>
      </c>
      <c r="L6" s="25">
        <v>429.6</v>
      </c>
      <c r="M6" s="25">
        <v>310.60000000000002</v>
      </c>
      <c r="N6" s="25">
        <v>310.5</v>
      </c>
      <c r="O6" s="25">
        <v>310.7</v>
      </c>
      <c r="P6" s="27">
        <v>2600</v>
      </c>
      <c r="Q6" s="27">
        <v>2600</v>
      </c>
      <c r="R6" s="1">
        <v>422.4</v>
      </c>
      <c r="S6" s="3">
        <v>422.4</v>
      </c>
      <c r="T6" s="1">
        <v>303</v>
      </c>
      <c r="U6" s="3">
        <v>303</v>
      </c>
      <c r="V6" s="26">
        <v>422.18</v>
      </c>
      <c r="W6" s="26">
        <v>421.98</v>
      </c>
      <c r="X6" s="26">
        <v>422.38</v>
      </c>
      <c r="Y6" s="26">
        <v>303.27999999999997</v>
      </c>
      <c r="Z6" s="26">
        <v>303.08</v>
      </c>
      <c r="AA6" s="26">
        <v>303.48</v>
      </c>
      <c r="AB6" s="32" t="s">
        <v>55</v>
      </c>
    </row>
    <row r="7" spans="1:28" x14ac:dyDescent="0.2">
      <c r="A7" s="28" t="s">
        <v>38</v>
      </c>
      <c r="B7" s="9">
        <v>429.62</v>
      </c>
      <c r="C7" s="5">
        <v>429.62</v>
      </c>
      <c r="D7" s="5">
        <v>310.72000000000003</v>
      </c>
      <c r="E7" s="10">
        <v>310.72000000000003</v>
      </c>
      <c r="F7" s="1">
        <v>3.5</v>
      </c>
      <c r="G7" s="2">
        <v>3.5</v>
      </c>
      <c r="H7" s="2">
        <v>3.5</v>
      </c>
      <c r="I7" s="3">
        <v>3.5</v>
      </c>
      <c r="J7" s="25">
        <v>429.5</v>
      </c>
      <c r="K7" s="25">
        <v>429.4</v>
      </c>
      <c r="L7" s="25">
        <v>429.6</v>
      </c>
      <c r="M7" s="25">
        <v>310.60000000000002</v>
      </c>
      <c r="N7" s="25">
        <v>310.5</v>
      </c>
      <c r="O7" s="25">
        <v>310.7</v>
      </c>
      <c r="P7" s="27">
        <v>2600</v>
      </c>
      <c r="Q7" s="27">
        <v>2600</v>
      </c>
      <c r="R7" s="1">
        <v>422.4</v>
      </c>
      <c r="S7" s="3">
        <v>422.4</v>
      </c>
      <c r="T7" s="1">
        <v>303</v>
      </c>
      <c r="U7" s="3">
        <v>303</v>
      </c>
      <c r="V7" s="26">
        <v>422.18</v>
      </c>
      <c r="W7" s="26">
        <v>421.98</v>
      </c>
      <c r="X7" s="26">
        <v>422.38</v>
      </c>
      <c r="Y7" s="26">
        <v>303.27999999999997</v>
      </c>
      <c r="Z7" s="26">
        <v>303.08</v>
      </c>
      <c r="AA7" s="26">
        <v>303.48</v>
      </c>
      <c r="AB7" s="32" t="s">
        <v>56</v>
      </c>
    </row>
    <row r="8" spans="1:28" x14ac:dyDescent="0.2">
      <c r="A8" s="28" t="s">
        <v>39</v>
      </c>
      <c r="B8" s="9">
        <v>429.62</v>
      </c>
      <c r="C8" s="5">
        <v>429.62</v>
      </c>
      <c r="D8" s="5">
        <v>310.72000000000003</v>
      </c>
      <c r="E8" s="10">
        <v>310.72000000000003</v>
      </c>
      <c r="F8" s="1">
        <v>3.5</v>
      </c>
      <c r="G8" s="2">
        <v>3.5</v>
      </c>
      <c r="H8" s="2">
        <v>3.5</v>
      </c>
      <c r="I8" s="3">
        <v>3.5</v>
      </c>
      <c r="J8" s="25">
        <v>429.5</v>
      </c>
      <c r="K8" s="25">
        <v>429.4</v>
      </c>
      <c r="L8" s="25">
        <v>429.6</v>
      </c>
      <c r="M8" s="25">
        <v>310.60000000000002</v>
      </c>
      <c r="N8" s="25">
        <v>310.5</v>
      </c>
      <c r="O8" s="25">
        <v>310.7</v>
      </c>
      <c r="P8" s="27">
        <v>2600</v>
      </c>
      <c r="Q8" s="27">
        <v>2600</v>
      </c>
      <c r="R8" s="1">
        <v>422.4</v>
      </c>
      <c r="S8" s="3">
        <v>422.4</v>
      </c>
      <c r="T8" s="1">
        <v>303</v>
      </c>
      <c r="U8" s="3">
        <v>303</v>
      </c>
      <c r="V8" s="26">
        <v>422.18</v>
      </c>
      <c r="W8" s="26">
        <v>421.98</v>
      </c>
      <c r="X8" s="26">
        <v>422.38</v>
      </c>
      <c r="Y8" s="26">
        <v>303.27999999999997</v>
      </c>
      <c r="Z8" s="26">
        <v>303.08</v>
      </c>
      <c r="AA8" s="26">
        <v>303.48</v>
      </c>
      <c r="AB8" s="32" t="s">
        <v>57</v>
      </c>
    </row>
    <row r="9" spans="1:28" x14ac:dyDescent="0.2">
      <c r="A9" s="28" t="s">
        <v>40</v>
      </c>
      <c r="B9" s="9">
        <v>429.62</v>
      </c>
      <c r="C9" s="5">
        <v>429.62</v>
      </c>
      <c r="D9" s="5">
        <v>310.72000000000003</v>
      </c>
      <c r="E9" s="10">
        <v>310.72000000000003</v>
      </c>
      <c r="F9" s="1">
        <v>3.5</v>
      </c>
      <c r="G9" s="2">
        <v>3.5</v>
      </c>
      <c r="H9" s="2">
        <v>3.5</v>
      </c>
      <c r="I9" s="3">
        <v>3.5</v>
      </c>
      <c r="J9" s="25">
        <v>429.5</v>
      </c>
      <c r="K9" s="25">
        <v>429.4</v>
      </c>
      <c r="L9" s="25">
        <v>429.6</v>
      </c>
      <c r="M9" s="25">
        <v>310.60000000000002</v>
      </c>
      <c r="N9" s="25">
        <v>310.5</v>
      </c>
      <c r="O9" s="25">
        <v>310.7</v>
      </c>
      <c r="P9" s="27">
        <v>2600</v>
      </c>
      <c r="Q9" s="27">
        <v>2600</v>
      </c>
      <c r="R9" s="1">
        <v>422.4</v>
      </c>
      <c r="S9" s="3">
        <v>422.4</v>
      </c>
      <c r="T9" s="1">
        <v>303</v>
      </c>
      <c r="U9" s="3">
        <v>303</v>
      </c>
      <c r="V9" s="26">
        <v>422.18</v>
      </c>
      <c r="W9" s="26">
        <v>421.98</v>
      </c>
      <c r="X9" s="26">
        <v>422.38</v>
      </c>
      <c r="Y9" s="26">
        <v>303.27999999999997</v>
      </c>
      <c r="Z9" s="26">
        <v>303.08</v>
      </c>
      <c r="AA9" s="26">
        <v>303.48</v>
      </c>
      <c r="AB9" s="32" t="s">
        <v>58</v>
      </c>
    </row>
    <row r="10" spans="1:28" x14ac:dyDescent="0.2">
      <c r="A10" s="28" t="s">
        <v>41</v>
      </c>
      <c r="B10" s="9">
        <v>429.62</v>
      </c>
      <c r="C10" s="5">
        <v>429.62</v>
      </c>
      <c r="D10" s="5">
        <v>310.72000000000003</v>
      </c>
      <c r="E10" s="10">
        <v>310.72000000000003</v>
      </c>
      <c r="F10" s="1">
        <v>3.5</v>
      </c>
      <c r="G10" s="2">
        <v>3.5</v>
      </c>
      <c r="H10" s="2">
        <v>3.5</v>
      </c>
      <c r="I10" s="3">
        <v>3.5</v>
      </c>
      <c r="J10" s="25">
        <v>429.5</v>
      </c>
      <c r="K10" s="25">
        <v>429.4</v>
      </c>
      <c r="L10" s="25">
        <v>429.6</v>
      </c>
      <c r="M10" s="25">
        <v>310.60000000000002</v>
      </c>
      <c r="N10" s="25">
        <v>310.5</v>
      </c>
      <c r="O10" s="25">
        <v>310.7</v>
      </c>
      <c r="P10" s="27">
        <v>2600</v>
      </c>
      <c r="Q10" s="27">
        <v>2600</v>
      </c>
      <c r="R10" s="1">
        <v>422.4</v>
      </c>
      <c r="S10" s="3">
        <v>422.4</v>
      </c>
      <c r="T10" s="1">
        <v>303</v>
      </c>
      <c r="U10" s="3">
        <v>303</v>
      </c>
      <c r="V10" s="26">
        <v>422.18</v>
      </c>
      <c r="W10" s="26">
        <v>421.98</v>
      </c>
      <c r="X10" s="26">
        <v>422.38</v>
      </c>
      <c r="Y10" s="26">
        <v>303.27999999999997</v>
      </c>
      <c r="Z10" s="26">
        <v>303.08</v>
      </c>
      <c r="AA10" s="26">
        <v>303.48</v>
      </c>
      <c r="AB10" s="32" t="s">
        <v>59</v>
      </c>
    </row>
    <row r="11" spans="1:28" ht="13.5" thickBot="1" x14ac:dyDescent="0.25">
      <c r="A11" s="29" t="s">
        <v>42</v>
      </c>
      <c r="B11" s="11">
        <v>429.62</v>
      </c>
      <c r="C11" s="12">
        <v>429.62</v>
      </c>
      <c r="D11" s="12">
        <v>310.72000000000003</v>
      </c>
      <c r="E11" s="13">
        <v>310.72000000000003</v>
      </c>
      <c r="F11" s="6">
        <v>3.5</v>
      </c>
      <c r="G11" s="7">
        <v>3.5</v>
      </c>
      <c r="H11" s="7">
        <v>3.5</v>
      </c>
      <c r="I11" s="8">
        <v>3.5</v>
      </c>
      <c r="J11" s="25">
        <v>429.5</v>
      </c>
      <c r="K11" s="25">
        <v>429.4</v>
      </c>
      <c r="L11" s="25">
        <v>429.6</v>
      </c>
      <c r="M11" s="25">
        <v>310.60000000000002</v>
      </c>
      <c r="N11" s="25">
        <v>310.5</v>
      </c>
      <c r="O11" s="25">
        <v>310.7</v>
      </c>
      <c r="P11" s="27">
        <v>2600</v>
      </c>
      <c r="Q11" s="27">
        <v>2600</v>
      </c>
      <c r="R11" s="6">
        <v>422.4</v>
      </c>
      <c r="S11" s="8">
        <v>422.4</v>
      </c>
      <c r="T11" s="6">
        <v>303</v>
      </c>
      <c r="U11" s="8">
        <v>303</v>
      </c>
      <c r="V11" s="26">
        <v>422.18</v>
      </c>
      <c r="W11" s="26">
        <v>421.98</v>
      </c>
      <c r="X11" s="26">
        <v>422.38</v>
      </c>
      <c r="Y11" s="26">
        <v>303.27999999999997</v>
      </c>
      <c r="Z11" s="26">
        <v>303.08</v>
      </c>
      <c r="AA11" s="26">
        <v>303.48</v>
      </c>
      <c r="AB11" s="32" t="s">
        <v>60</v>
      </c>
    </row>
    <row r="12" spans="1:28" x14ac:dyDescent="0.2">
      <c r="R12" s="4"/>
      <c r="S12" s="4"/>
      <c r="T12" s="4"/>
      <c r="U12" s="4"/>
    </row>
    <row r="13" spans="1:28" x14ac:dyDescent="0.2">
      <c r="R13" s="4"/>
      <c r="S13" s="4"/>
      <c r="T13" s="4"/>
      <c r="U13" s="4"/>
    </row>
  </sheetData>
  <protectedRanges>
    <protectedRange sqref="A3:I11 P3:U11" name="Bereich1_2"/>
  </protectedRanges>
  <mergeCells count="3">
    <mergeCell ref="R1:U1"/>
    <mergeCell ref="R2:S2"/>
    <mergeCell ref="T2:U2"/>
  </mergeCells>
  <phoneticPr fontId="1" type="noConversion"/>
  <pageMargins left="0.78740157499999996" right="0.78740157499999996" top="0.984251969" bottom="0.984251969" header="0.4921259845" footer="0.492125984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5"/>
  <dimension ref="A1:AB13"/>
  <sheetViews>
    <sheetView zoomScale="85" workbookViewId="0"/>
  </sheetViews>
  <sheetFormatPr baseColWidth="10" defaultRowHeight="12.75" x14ac:dyDescent="0.2"/>
  <cols>
    <col min="1" max="1" width="6.85546875" bestFit="1" customWidth="1"/>
    <col min="2" max="3" width="8.140625" style="4" bestFit="1" customWidth="1"/>
    <col min="4" max="5" width="7.42578125" style="4" bestFit="1" customWidth="1"/>
    <col min="6" max="9" width="5.28515625" style="4" bestFit="1" customWidth="1"/>
    <col min="10" max="12" width="3.85546875" bestFit="1" customWidth="1"/>
    <col min="13" max="15" width="3.7109375" bestFit="1" customWidth="1"/>
    <col min="16" max="16" width="13.140625" bestFit="1" customWidth="1"/>
    <col min="17" max="17" width="12.85546875" bestFit="1" customWidth="1"/>
    <col min="18" max="21" width="6.7109375" bestFit="1" customWidth="1"/>
    <col min="22" max="23" width="3.7109375" bestFit="1" customWidth="1"/>
    <col min="24" max="27" width="3.85546875" bestFit="1" customWidth="1"/>
  </cols>
  <sheetData>
    <row r="1" spans="1:28" ht="13.5" thickBot="1" x14ac:dyDescent="0.25">
      <c r="A1" s="20" t="s">
        <v>0</v>
      </c>
      <c r="B1" s="21" t="s">
        <v>1</v>
      </c>
      <c r="C1" s="22" t="s">
        <v>2</v>
      </c>
      <c r="D1" s="22" t="s">
        <v>3</v>
      </c>
      <c r="E1" s="23" t="s">
        <v>4</v>
      </c>
      <c r="F1" s="21" t="s">
        <v>5</v>
      </c>
      <c r="G1" s="22" t="s">
        <v>6</v>
      </c>
      <c r="H1" s="22" t="s">
        <v>7</v>
      </c>
      <c r="I1" s="23" t="s">
        <v>8</v>
      </c>
      <c r="P1" t="s">
        <v>9</v>
      </c>
      <c r="Q1" t="s">
        <v>10</v>
      </c>
      <c r="R1" s="33" t="s">
        <v>12</v>
      </c>
      <c r="S1" s="34"/>
      <c r="T1" s="34"/>
      <c r="U1" s="35"/>
    </row>
    <row r="2" spans="1:28" ht="13.5" thickBot="1" x14ac:dyDescent="0.25">
      <c r="A2" s="14"/>
      <c r="B2" s="15"/>
      <c r="C2" s="16"/>
      <c r="D2" s="16"/>
      <c r="E2" s="17"/>
      <c r="F2" s="15"/>
      <c r="G2" s="16"/>
      <c r="H2" s="16"/>
      <c r="I2" s="17"/>
      <c r="P2" s="24" t="s">
        <v>11</v>
      </c>
      <c r="Q2" s="24" t="s">
        <v>11</v>
      </c>
      <c r="R2" s="33" t="s">
        <v>13</v>
      </c>
      <c r="S2" s="35"/>
      <c r="T2" s="33" t="s">
        <v>14</v>
      </c>
      <c r="U2" s="35"/>
    </row>
    <row r="3" spans="1:28" x14ac:dyDescent="0.2">
      <c r="A3" s="28" t="s">
        <v>25</v>
      </c>
      <c r="B3" s="9">
        <v>429.62</v>
      </c>
      <c r="C3" s="5">
        <v>429.62</v>
      </c>
      <c r="D3" s="5">
        <v>310.72000000000003</v>
      </c>
      <c r="E3" s="10">
        <v>310.72000000000003</v>
      </c>
      <c r="F3" s="1">
        <v>3.5</v>
      </c>
      <c r="G3" s="2">
        <v>3.5</v>
      </c>
      <c r="H3" s="2">
        <v>3.5</v>
      </c>
      <c r="I3" s="3">
        <v>3.5</v>
      </c>
      <c r="J3" s="25">
        <v>429.5</v>
      </c>
      <c r="K3" s="25">
        <v>429.4</v>
      </c>
      <c r="L3" s="25">
        <v>429.6</v>
      </c>
      <c r="M3" s="25">
        <v>310.60000000000002</v>
      </c>
      <c r="N3" s="25">
        <v>310.5</v>
      </c>
      <c r="O3" s="25">
        <v>310.7</v>
      </c>
      <c r="P3" s="27">
        <v>2600</v>
      </c>
      <c r="Q3" s="27">
        <v>2600</v>
      </c>
      <c r="R3" s="18">
        <v>422.4</v>
      </c>
      <c r="S3" s="19">
        <v>422.4</v>
      </c>
      <c r="T3" s="18">
        <v>303</v>
      </c>
      <c r="U3" s="19">
        <v>303</v>
      </c>
      <c r="V3" s="26">
        <v>422.18</v>
      </c>
      <c r="W3" s="26">
        <v>421.98</v>
      </c>
      <c r="X3" s="26">
        <v>422.38</v>
      </c>
      <c r="Y3" s="26">
        <v>303.27999999999997</v>
      </c>
      <c r="Z3" s="26">
        <v>303.08</v>
      </c>
      <c r="AA3" s="26">
        <v>303.48</v>
      </c>
      <c r="AB3" s="32" t="s">
        <v>61</v>
      </c>
    </row>
    <row r="4" spans="1:28" x14ac:dyDescent="0.2">
      <c r="A4" s="28" t="s">
        <v>26</v>
      </c>
      <c r="B4" s="9">
        <v>429.62</v>
      </c>
      <c r="C4" s="5">
        <v>429.62</v>
      </c>
      <c r="D4" s="5">
        <v>310.72000000000003</v>
      </c>
      <c r="E4" s="10">
        <v>310.72000000000003</v>
      </c>
      <c r="F4" s="1">
        <v>3.5</v>
      </c>
      <c r="G4" s="2">
        <v>3.5</v>
      </c>
      <c r="H4" s="2">
        <v>3.5</v>
      </c>
      <c r="I4" s="3">
        <v>3.5</v>
      </c>
      <c r="J4" s="25">
        <v>429.5</v>
      </c>
      <c r="K4" s="25">
        <v>429.4</v>
      </c>
      <c r="L4" s="25">
        <v>429.6</v>
      </c>
      <c r="M4" s="25">
        <v>310.60000000000002</v>
      </c>
      <c r="N4" s="25">
        <v>310.5</v>
      </c>
      <c r="O4" s="25">
        <v>310.7</v>
      </c>
      <c r="P4" s="27">
        <v>2600</v>
      </c>
      <c r="Q4" s="27">
        <v>2600</v>
      </c>
      <c r="R4" s="1">
        <v>422.4</v>
      </c>
      <c r="S4" s="3">
        <v>422.4</v>
      </c>
      <c r="T4" s="1">
        <v>303</v>
      </c>
      <c r="U4" s="3">
        <v>303</v>
      </c>
      <c r="V4" s="26">
        <v>422.18</v>
      </c>
      <c r="W4" s="26">
        <v>421.98</v>
      </c>
      <c r="X4" s="26">
        <v>422.38</v>
      </c>
      <c r="Y4" s="26">
        <v>303.27999999999997</v>
      </c>
      <c r="Z4" s="26">
        <v>303.08</v>
      </c>
      <c r="AA4" s="26">
        <v>303.48</v>
      </c>
      <c r="AB4" s="32" t="s">
        <v>62</v>
      </c>
    </row>
    <row r="5" spans="1:28" x14ac:dyDescent="0.2">
      <c r="A5" s="28" t="s">
        <v>27</v>
      </c>
      <c r="B5" s="9">
        <v>429.62</v>
      </c>
      <c r="C5" s="5">
        <v>429.62</v>
      </c>
      <c r="D5" s="5">
        <v>310.72000000000003</v>
      </c>
      <c r="E5" s="10">
        <v>310.72000000000003</v>
      </c>
      <c r="F5" s="1">
        <v>3.5</v>
      </c>
      <c r="G5" s="2">
        <v>3.5</v>
      </c>
      <c r="H5" s="2">
        <v>3.5</v>
      </c>
      <c r="I5" s="3">
        <v>3.5</v>
      </c>
      <c r="J5" s="25">
        <v>429.5</v>
      </c>
      <c r="K5" s="25">
        <v>429.4</v>
      </c>
      <c r="L5" s="25">
        <v>429.6</v>
      </c>
      <c r="M5" s="25">
        <v>310.60000000000002</v>
      </c>
      <c r="N5" s="25">
        <v>310.5</v>
      </c>
      <c r="O5" s="25">
        <v>310.7</v>
      </c>
      <c r="P5" s="27">
        <v>2600</v>
      </c>
      <c r="Q5" s="27">
        <v>2600</v>
      </c>
      <c r="R5" s="1">
        <v>422.4</v>
      </c>
      <c r="S5" s="3">
        <v>422.4</v>
      </c>
      <c r="T5" s="1">
        <v>303</v>
      </c>
      <c r="U5" s="3">
        <v>303</v>
      </c>
      <c r="V5" s="26">
        <v>422.18</v>
      </c>
      <c r="W5" s="26">
        <v>421.98</v>
      </c>
      <c r="X5" s="26">
        <v>422.38</v>
      </c>
      <c r="Y5" s="26">
        <v>303.27999999999997</v>
      </c>
      <c r="Z5" s="26">
        <v>303.08</v>
      </c>
      <c r="AA5" s="26">
        <v>303.48</v>
      </c>
      <c r="AB5" s="32" t="s">
        <v>63</v>
      </c>
    </row>
    <row r="6" spans="1:28" x14ac:dyDescent="0.2">
      <c r="A6" s="28" t="s">
        <v>28</v>
      </c>
      <c r="B6" s="9">
        <v>429.62</v>
      </c>
      <c r="C6" s="5">
        <v>429.62</v>
      </c>
      <c r="D6" s="5">
        <v>310.72000000000003</v>
      </c>
      <c r="E6" s="10">
        <v>310.72000000000003</v>
      </c>
      <c r="F6" s="1">
        <v>3.5</v>
      </c>
      <c r="G6" s="2">
        <v>3.5</v>
      </c>
      <c r="H6" s="2">
        <v>3.5</v>
      </c>
      <c r="I6" s="3">
        <v>3.5</v>
      </c>
      <c r="J6" s="25">
        <v>429.5</v>
      </c>
      <c r="K6" s="25">
        <v>429.4</v>
      </c>
      <c r="L6" s="25">
        <v>429.6</v>
      </c>
      <c r="M6" s="25">
        <v>310.60000000000002</v>
      </c>
      <c r="N6" s="25">
        <v>310.5</v>
      </c>
      <c r="O6" s="25">
        <v>310.7</v>
      </c>
      <c r="P6" s="27">
        <v>2600</v>
      </c>
      <c r="Q6" s="27">
        <v>2600</v>
      </c>
      <c r="R6" s="1">
        <v>422.4</v>
      </c>
      <c r="S6" s="3">
        <v>422.4</v>
      </c>
      <c r="T6" s="1">
        <v>303</v>
      </c>
      <c r="U6" s="3">
        <v>303</v>
      </c>
      <c r="V6" s="26">
        <v>422.18</v>
      </c>
      <c r="W6" s="26">
        <v>421.98</v>
      </c>
      <c r="X6" s="26">
        <v>422.38</v>
      </c>
      <c r="Y6" s="26">
        <v>303.27999999999997</v>
      </c>
      <c r="Z6" s="26">
        <v>303.08</v>
      </c>
      <c r="AA6" s="26">
        <v>303.48</v>
      </c>
      <c r="AB6" s="32" t="s">
        <v>64</v>
      </c>
    </row>
    <row r="7" spans="1:28" x14ac:dyDescent="0.2">
      <c r="A7" s="28" t="s">
        <v>29</v>
      </c>
      <c r="B7" s="9">
        <v>429.62</v>
      </c>
      <c r="C7" s="5">
        <v>429.62</v>
      </c>
      <c r="D7" s="5">
        <v>310.72000000000003</v>
      </c>
      <c r="E7" s="10">
        <v>310.72000000000003</v>
      </c>
      <c r="F7" s="1">
        <v>3.5</v>
      </c>
      <c r="G7" s="2">
        <v>3.5</v>
      </c>
      <c r="H7" s="2">
        <v>3.5</v>
      </c>
      <c r="I7" s="3">
        <v>3.5</v>
      </c>
      <c r="J7" s="25">
        <v>429.5</v>
      </c>
      <c r="K7" s="25">
        <v>429.4</v>
      </c>
      <c r="L7" s="25">
        <v>429.6</v>
      </c>
      <c r="M7" s="25">
        <v>310.60000000000002</v>
      </c>
      <c r="N7" s="25">
        <v>310.5</v>
      </c>
      <c r="O7" s="25">
        <v>310.7</v>
      </c>
      <c r="P7" s="27">
        <v>2600</v>
      </c>
      <c r="Q7" s="27">
        <v>2600</v>
      </c>
      <c r="R7" s="1">
        <v>422.4</v>
      </c>
      <c r="S7" s="3">
        <v>422.4</v>
      </c>
      <c r="T7" s="1">
        <v>303</v>
      </c>
      <c r="U7" s="3">
        <v>303</v>
      </c>
      <c r="V7" s="26">
        <v>422.18</v>
      </c>
      <c r="W7" s="26">
        <v>421.98</v>
      </c>
      <c r="X7" s="26">
        <v>422.38</v>
      </c>
      <c r="Y7" s="26">
        <v>303.27999999999997</v>
      </c>
      <c r="Z7" s="26">
        <v>303.08</v>
      </c>
      <c r="AA7" s="26">
        <v>303.48</v>
      </c>
      <c r="AB7" s="32" t="s">
        <v>65</v>
      </c>
    </row>
    <row r="8" spans="1:28" x14ac:dyDescent="0.2">
      <c r="A8" s="28" t="s">
        <v>30</v>
      </c>
      <c r="B8" s="9">
        <v>429.62</v>
      </c>
      <c r="C8" s="5">
        <v>429.62</v>
      </c>
      <c r="D8" s="5">
        <v>310.72000000000003</v>
      </c>
      <c r="E8" s="10">
        <v>310.72000000000003</v>
      </c>
      <c r="F8" s="1">
        <v>3.5</v>
      </c>
      <c r="G8" s="2">
        <v>3.5</v>
      </c>
      <c r="H8" s="2">
        <v>3.5</v>
      </c>
      <c r="I8" s="3">
        <v>3.5</v>
      </c>
      <c r="J8" s="25">
        <v>429.5</v>
      </c>
      <c r="K8" s="25">
        <v>429.4</v>
      </c>
      <c r="L8" s="25">
        <v>429.6</v>
      </c>
      <c r="M8" s="25">
        <v>310.60000000000002</v>
      </c>
      <c r="N8" s="25">
        <v>310.5</v>
      </c>
      <c r="O8" s="25">
        <v>310.7</v>
      </c>
      <c r="P8" s="27">
        <v>2600</v>
      </c>
      <c r="Q8" s="27">
        <v>2600</v>
      </c>
      <c r="R8" s="1">
        <v>422.4</v>
      </c>
      <c r="S8" s="3">
        <v>422.4</v>
      </c>
      <c r="T8" s="1">
        <v>303</v>
      </c>
      <c r="U8" s="3">
        <v>303</v>
      </c>
      <c r="V8" s="26">
        <v>422.18</v>
      </c>
      <c r="W8" s="26">
        <v>421.98</v>
      </c>
      <c r="X8" s="26">
        <v>422.38</v>
      </c>
      <c r="Y8" s="26">
        <v>303.27999999999997</v>
      </c>
      <c r="Z8" s="26">
        <v>303.08</v>
      </c>
      <c r="AA8" s="26">
        <v>303.48</v>
      </c>
      <c r="AB8" s="32" t="s">
        <v>66</v>
      </c>
    </row>
    <row r="9" spans="1:28" x14ac:dyDescent="0.2">
      <c r="A9" s="28" t="s">
        <v>31</v>
      </c>
      <c r="B9" s="9">
        <v>429.62</v>
      </c>
      <c r="C9" s="5">
        <v>429.62</v>
      </c>
      <c r="D9" s="5">
        <v>310.72000000000003</v>
      </c>
      <c r="E9" s="10">
        <v>310.72000000000003</v>
      </c>
      <c r="F9" s="1">
        <v>3.5</v>
      </c>
      <c r="G9" s="2">
        <v>3.5</v>
      </c>
      <c r="H9" s="2">
        <v>3.5</v>
      </c>
      <c r="I9" s="3">
        <v>3.5</v>
      </c>
      <c r="J9" s="25">
        <v>429.5</v>
      </c>
      <c r="K9" s="25">
        <v>429.4</v>
      </c>
      <c r="L9" s="25">
        <v>429.6</v>
      </c>
      <c r="M9" s="25">
        <v>310.60000000000002</v>
      </c>
      <c r="N9" s="25">
        <v>310.5</v>
      </c>
      <c r="O9" s="25">
        <v>310.7</v>
      </c>
      <c r="P9" s="27">
        <v>2600</v>
      </c>
      <c r="Q9" s="27">
        <v>2600</v>
      </c>
      <c r="R9" s="1">
        <v>422.4</v>
      </c>
      <c r="S9" s="3">
        <v>422.4</v>
      </c>
      <c r="T9" s="1">
        <v>303</v>
      </c>
      <c r="U9" s="3">
        <v>303</v>
      </c>
      <c r="V9" s="26">
        <v>422.18</v>
      </c>
      <c r="W9" s="26">
        <v>421.98</v>
      </c>
      <c r="X9" s="26">
        <v>422.38</v>
      </c>
      <c r="Y9" s="26">
        <v>303.27999999999997</v>
      </c>
      <c r="Z9" s="26">
        <v>303.08</v>
      </c>
      <c r="AA9" s="26">
        <v>303.48</v>
      </c>
      <c r="AB9" s="32" t="s">
        <v>67</v>
      </c>
    </row>
    <row r="10" spans="1:28" x14ac:dyDescent="0.2">
      <c r="A10" s="28" t="s">
        <v>32</v>
      </c>
      <c r="B10" s="9">
        <v>429.62</v>
      </c>
      <c r="C10" s="5">
        <v>429.62</v>
      </c>
      <c r="D10" s="5">
        <v>310.72000000000003</v>
      </c>
      <c r="E10" s="10">
        <v>310.72000000000003</v>
      </c>
      <c r="F10" s="1">
        <v>3.5</v>
      </c>
      <c r="G10" s="2">
        <v>3.5</v>
      </c>
      <c r="H10" s="2">
        <v>3.5</v>
      </c>
      <c r="I10" s="3">
        <v>3.5</v>
      </c>
      <c r="J10" s="25">
        <v>429.5</v>
      </c>
      <c r="K10" s="25">
        <v>429.4</v>
      </c>
      <c r="L10" s="25">
        <v>429.6</v>
      </c>
      <c r="M10" s="25">
        <v>310.60000000000002</v>
      </c>
      <c r="N10" s="25">
        <v>310.5</v>
      </c>
      <c r="O10" s="25">
        <v>310.7</v>
      </c>
      <c r="P10" s="27">
        <v>2600</v>
      </c>
      <c r="Q10" s="27">
        <v>2600</v>
      </c>
      <c r="R10" s="1">
        <v>422.4</v>
      </c>
      <c r="S10" s="3">
        <v>422.4</v>
      </c>
      <c r="T10" s="1">
        <v>303</v>
      </c>
      <c r="U10" s="3">
        <v>303</v>
      </c>
      <c r="V10" s="26">
        <v>422.18</v>
      </c>
      <c r="W10" s="26">
        <v>421.98</v>
      </c>
      <c r="X10" s="26">
        <v>422.38</v>
      </c>
      <c r="Y10" s="26">
        <v>303.27999999999997</v>
      </c>
      <c r="Z10" s="26">
        <v>303.08</v>
      </c>
      <c r="AA10" s="26">
        <v>303.48</v>
      </c>
      <c r="AB10" s="32" t="s">
        <v>68</v>
      </c>
    </row>
    <row r="11" spans="1:28" ht="13.5" thickBot="1" x14ac:dyDescent="0.25">
      <c r="A11" s="29" t="s">
        <v>33</v>
      </c>
      <c r="B11" s="11">
        <v>429.62</v>
      </c>
      <c r="C11" s="12">
        <v>429.62</v>
      </c>
      <c r="D11" s="12">
        <v>310.72000000000003</v>
      </c>
      <c r="E11" s="13">
        <v>310.72000000000003</v>
      </c>
      <c r="F11" s="6">
        <v>3.5</v>
      </c>
      <c r="G11" s="7">
        <v>3.5</v>
      </c>
      <c r="H11" s="7">
        <v>3.5</v>
      </c>
      <c r="I11" s="8">
        <v>3.5</v>
      </c>
      <c r="J11" s="25">
        <v>429.5</v>
      </c>
      <c r="K11" s="25">
        <v>429.4</v>
      </c>
      <c r="L11" s="25">
        <v>429.6</v>
      </c>
      <c r="M11" s="25">
        <v>310.60000000000002</v>
      </c>
      <c r="N11" s="25">
        <v>310.5</v>
      </c>
      <c r="O11" s="25">
        <v>310.7</v>
      </c>
      <c r="P11" s="27">
        <v>2600</v>
      </c>
      <c r="Q11" s="27">
        <v>2600</v>
      </c>
      <c r="R11" s="6">
        <v>422.4</v>
      </c>
      <c r="S11" s="8">
        <v>422.4</v>
      </c>
      <c r="T11" s="6">
        <v>303</v>
      </c>
      <c r="U11" s="8">
        <v>303</v>
      </c>
      <c r="V11" s="26">
        <v>422.18</v>
      </c>
      <c r="W11" s="26">
        <v>421.98</v>
      </c>
      <c r="X11" s="26">
        <v>422.38</v>
      </c>
      <c r="Y11" s="26">
        <v>303.27999999999997</v>
      </c>
      <c r="Z11" s="26">
        <v>303.08</v>
      </c>
      <c r="AA11" s="26">
        <v>303.48</v>
      </c>
      <c r="AB11" s="32" t="s">
        <v>69</v>
      </c>
    </row>
    <row r="12" spans="1:28" x14ac:dyDescent="0.2">
      <c r="R12" s="4"/>
      <c r="S12" s="4"/>
      <c r="T12" s="4"/>
      <c r="U12" s="4"/>
    </row>
    <row r="13" spans="1:28" x14ac:dyDescent="0.2">
      <c r="R13" s="4"/>
      <c r="S13" s="4"/>
      <c r="T13" s="4"/>
      <c r="U13" s="4"/>
    </row>
  </sheetData>
  <protectedRanges>
    <protectedRange sqref="A3:A11" name="Bereich1_2"/>
    <protectedRange sqref="B3:I11 P3:U11" name="Bereich1_2_1"/>
  </protectedRanges>
  <mergeCells count="3">
    <mergeCell ref="R1:U1"/>
    <mergeCell ref="R2:S2"/>
    <mergeCell ref="T2:U2"/>
  </mergeCells>
  <phoneticPr fontId="1" type="noConversion"/>
  <pageMargins left="0.78740157499999996" right="0.78740157499999996" top="0.984251969" bottom="0.984251969" header="0.4921259845" footer="0.4921259845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3"/>
  <dimension ref="N3"/>
  <sheetViews>
    <sheetView workbookViewId="0"/>
  </sheetViews>
  <sheetFormatPr baseColWidth="10" defaultRowHeight="12.75" x14ac:dyDescent="0.2"/>
  <sheetData>
    <row r="3" spans="14:14" x14ac:dyDescent="0.2">
      <c r="N3" t="s">
        <v>15</v>
      </c>
    </row>
  </sheetData>
  <phoneticPr fontId="1" type="noConversion"/>
  <pageMargins left="0.82" right="0.99" top="0.99" bottom="1.02" header="0.04" footer="0.1"/>
  <pageSetup paperSize="9" orientation="landscape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6"/>
  <dimension ref="A1"/>
  <sheetViews>
    <sheetView topLeftCell="A31" workbookViewId="0"/>
  </sheetViews>
  <sheetFormatPr baseColWidth="10" defaultRowHeight="12.75" x14ac:dyDescent="0.2"/>
  <sheetData/>
  <phoneticPr fontId="1" type="noConversion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7"/>
  <dimension ref="A1"/>
  <sheetViews>
    <sheetView workbookViewId="0"/>
  </sheetViews>
  <sheetFormatPr baseColWidth="10" defaultRowHeight="12.75" x14ac:dyDescent="0.2"/>
  <sheetData/>
  <phoneticPr fontId="1" type="noConversion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6</vt:i4>
      </vt:variant>
      <vt:variant>
        <vt:lpstr>Benannte Bereiche</vt:lpstr>
      </vt:variant>
      <vt:variant>
        <vt:i4>3</vt:i4>
      </vt:variant>
    </vt:vector>
  </HeadingPairs>
  <TitlesOfParts>
    <vt:vector size="9" baseType="lpstr">
      <vt:lpstr>Box 1</vt:lpstr>
      <vt:lpstr>Box 2</vt:lpstr>
      <vt:lpstr>Box 3</vt:lpstr>
      <vt:lpstr>Graph Box1</vt:lpstr>
      <vt:lpstr>Graph Box2</vt:lpstr>
      <vt:lpstr>Graph Box3</vt:lpstr>
      <vt:lpstr>'Graph Box1'!Druckbereich</vt:lpstr>
      <vt:lpstr>'Graph Box2'!Druckbereich</vt:lpstr>
      <vt:lpstr>'Graph Box3'!Druckbereich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Oliver Beck</dc:creator>
  <cp:lastModifiedBy>Oliver Beck</cp:lastModifiedBy>
  <cp:lastPrinted>2013-01-02T09:08:40Z</cp:lastPrinted>
  <dcterms:created xsi:type="dcterms:W3CDTF">2012-03-26T05:17:50Z</dcterms:created>
  <dcterms:modified xsi:type="dcterms:W3CDTF">2016-11-14T15:14:15Z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BCO_ScreenResolution">
    <vt:lpwstr>96 96 1920 1200</vt:lpwstr>
  </property>
  <property fmtid="{D5CDD505-2E9C-101B-9397-08002B2CF9AE}" pid="3" name="WorkbookGuid">
    <vt:lpwstr>d54ffd79-307a-4e0e-bde6-931d6048a9c6</vt:lpwstr>
  </property>
</Properties>
</file>